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sna Car\Desktop\"/>
    </mc:Choice>
  </mc:AlternateContent>
  <bookViews>
    <workbookView xWindow="0" yWindow="0" windowWidth="23040" windowHeight="9192"/>
  </bookViews>
  <sheets>
    <sheet name="Naslovni list" sheetId="1" r:id="rId1"/>
    <sheet name="Razredna nastava 2022" sheetId="4" r:id="rId2"/>
    <sheet name="Predmetna nastava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1" i="4" l="1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A2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</calcChain>
</file>

<file path=xl/sharedStrings.xml><?xml version="1.0" encoding="utf-8"?>
<sst xmlns="http://schemas.openxmlformats.org/spreadsheetml/2006/main" count="317" uniqueCount="129">
  <si>
    <t>OSNOVNA ŠKOLA BARILOVIĆ</t>
  </si>
  <si>
    <t>04-209-001</t>
  </si>
  <si>
    <t>KARLOVAČKA</t>
  </si>
  <si>
    <t>Razred</t>
  </si>
  <si>
    <t>Predmet/Aktiv</t>
  </si>
  <si>
    <t>Program</t>
  </si>
  <si>
    <t>Reg. br.</t>
  </si>
  <si>
    <t>Šifra kompleta</t>
  </si>
  <si>
    <t>Nakladnik</t>
  </si>
  <si>
    <t>Naslov</t>
  </si>
  <si>
    <t>Podnaslov</t>
  </si>
  <si>
    <t>Autor(i)</t>
  </si>
  <si>
    <t>Procjena broja udžbenika</t>
  </si>
  <si>
    <t>1. razred osnovne škole</t>
  </si>
  <si>
    <t>Hrvatski jezik</t>
  </si>
  <si>
    <t>Osnovna škola - redovni program</t>
  </si>
  <si>
    <t>Alfa d.d.</t>
  </si>
  <si>
    <t>Matematika</t>
  </si>
  <si>
    <t>2. razred osnovne škole</t>
  </si>
  <si>
    <t>Profil Klett d.o.o.</t>
  </si>
  <si>
    <t>3. razred osnovne škole</t>
  </si>
  <si>
    <t>4. razred osnovne škole</t>
  </si>
  <si>
    <t>Školska knjiga d.d.</t>
  </si>
  <si>
    <t>Pravoslavni vjeronauk</t>
  </si>
  <si>
    <t>Nije odabrano</t>
  </si>
  <si>
    <t>Islamski vjeronauk</t>
  </si>
  <si>
    <t>Engleski jezik</t>
  </si>
  <si>
    <t>SMILES 4 NEW EDITION</t>
  </si>
  <si>
    <t>udžbenik iz engleskog jezika za četvrti razred osnovne škole</t>
  </si>
  <si>
    <t>Jenny Dooley</t>
  </si>
  <si>
    <t>WAY TO GO 1</t>
  </si>
  <si>
    <t>radni udžbenik engleskog jezika u četvrtom razredu osnovne škole, 1. godina učenja s dodatnim digitalnim sadržajima</t>
  </si>
  <si>
    <t>Biserka Džeba, Davorka Nekić</t>
  </si>
  <si>
    <t>Francuski jezik</t>
  </si>
  <si>
    <t>Glazbena kultura</t>
  </si>
  <si>
    <t>GLAZBENI KRUG 4</t>
  </si>
  <si>
    <t>udžbenik glazbene kulture za 4. razred osnovne škole</t>
  </si>
  <si>
    <t>Ana Janković, Snježana Stojaković, Ružica Ambruš-Kiš</t>
  </si>
  <si>
    <t>Katolički vjeronauk</t>
  </si>
  <si>
    <t>Kršćanska sadašnjost d.o.o.</t>
  </si>
  <si>
    <t>DAROVI VJERE I ZAJEDNIŠTVA</t>
  </si>
  <si>
    <t>udžbenik za katolički vjeronauk četvrtoga razreda osnovne škole</t>
  </si>
  <si>
    <t>Ivica Pažin, Ante Pavlović</t>
  </si>
  <si>
    <t>Njemački jezik</t>
  </si>
  <si>
    <t>AUF DIE PLÄTZE, FERTIG, LOS 4</t>
  </si>
  <si>
    <t>udžbenik iz njemačkoga jezika za četvrti razred osnovne škole (četvrta godina učenja)</t>
  </si>
  <si>
    <t>Dinka Štiglmayer Bočkarjov, Irena Pehar Miklenić</t>
  </si>
  <si>
    <t>LERNEN, SINGEN, SPIELEN 1</t>
  </si>
  <si>
    <t>udžbenik iz njemačkoga jezika za četvrti razred osnovne škole (prva godina učenja)</t>
  </si>
  <si>
    <t>Gordana Matolek Veselić, Željka Hutinski, Vlada Jagatić</t>
  </si>
  <si>
    <t>Talijanski jezik</t>
  </si>
  <si>
    <t>CIAO BIMBI! 4</t>
  </si>
  <si>
    <t>udžbenik talijanskog jezika u četvrtom razredu osnovne škole, 4. godina učenja s dodatnim digitalnim sadržajima</t>
  </si>
  <si>
    <t>Nina Karković</t>
  </si>
  <si>
    <t>PAROLANDIA 1</t>
  </si>
  <si>
    <t>radni udžbenik talijanskog jezika u četvrtom razredu osnovne škole, 1. godina učenja s dodatnim digitalnim sadržajima</t>
  </si>
  <si>
    <t>Dubravka Novak, Silvia Venchiarutti, Kristina Huljev</t>
  </si>
  <si>
    <t>Španjolski jezik</t>
  </si>
  <si>
    <t>5. razred osnovne škole</t>
  </si>
  <si>
    <t>Španjolski jezik, napredno učenje</t>
  </si>
  <si>
    <t>Španjolski jezik, početno učenje</t>
  </si>
  <si>
    <t>6. razred osnovne škole</t>
  </si>
  <si>
    <t>7. razred osnovne škole</t>
  </si>
  <si>
    <t>Geografija</t>
  </si>
  <si>
    <t>GEA 3</t>
  </si>
  <si>
    <t>udžbenik geografije u sedmom razredu osnovne škole s dodatnim digitalnim sadržajima</t>
  </si>
  <si>
    <t>Danijel Orešić, Igor Tišma, Ružica Vuk, Alenka Bujan</t>
  </si>
  <si>
    <t>8. razred osnovne škole</t>
  </si>
  <si>
    <t>Engleski jezik, napredno učenje</t>
  </si>
  <si>
    <t>RIGHT ON! 4</t>
  </si>
  <si>
    <t>udžbenik iz engleskog jezika za osmi razred osnovne škole (osma godina učenja)</t>
  </si>
  <si>
    <t>Engleski jezik, početno učenje</t>
  </si>
  <si>
    <t>WAY TO GO 5</t>
  </si>
  <si>
    <t>radni udžbenik engleskog jezika u osmom razredu osnovne škole, 5. godina učenja s dodatnim digitalnim sadržajima</t>
  </si>
  <si>
    <t>Zvonka Ivković</t>
  </si>
  <si>
    <t>Francuski jezik, napredno učenje</t>
  </si>
  <si>
    <t>Francuski jezik, početno učenje</t>
  </si>
  <si>
    <t>GEA 4</t>
  </si>
  <si>
    <t>udžbenik geografije u osmom razredu osnovne škole s dodatnim digitalnim sadržajima</t>
  </si>
  <si>
    <t>GLAZBENI KRUG 8</t>
  </si>
  <si>
    <t>udžbenik glazbene kulture za osmi razred osnovne škole</t>
  </si>
  <si>
    <t>Ružica Ambruš-Kiš, Tomislav Seletković, Zrinka Šimunović</t>
  </si>
  <si>
    <t>OSMICA</t>
  </si>
  <si>
    <t>čitanka iz hrvatskoga jezika za osmi razred osnovne škole</t>
  </si>
  <si>
    <t>Diana Greblički-Miculinić, Krunoslav Matošević, Lidija Sykora-Nagy, Dejana Tavas</t>
  </si>
  <si>
    <t>HRVATSKI ZA 8 / OSMICA</t>
  </si>
  <si>
    <t>udžbenik iz hrvatskoga jezika za osmi razred osnovne škole</t>
  </si>
  <si>
    <t>Ela Družijanić-Hajdarević, Diana Greblički-Miculinić, Zrinka Romić, Nataša Jurić-Stanković</t>
  </si>
  <si>
    <t>Informatika</t>
  </si>
  <si>
    <t>LIKE IT 8</t>
  </si>
  <si>
    <t>udžbenik iz informatike za osmi razred osnovne škole</t>
  </si>
  <si>
    <t>Blaženka Rihter, Dragica Rade, Karmen Toić Dlačić, Siniša Topić, Luka Novaković, Domagoj Bujadinović, Tomislav Pandurić, Daniela Orlović</t>
  </si>
  <si>
    <t>UKORAK S ISUSOM</t>
  </si>
  <si>
    <t>udžbenik za katolički vjeronauk osmoga razreda osnovne škole</t>
  </si>
  <si>
    <t>Josip Periš, Marina Šimić, Ivana Perčić</t>
  </si>
  <si>
    <t>Latinski jezik, napredno učenje</t>
  </si>
  <si>
    <t>Latinski jezik, početno učenje</t>
  </si>
  <si>
    <t>Likovna kultura</t>
  </si>
  <si>
    <t>LIKOVNA AVANTURA 8</t>
  </si>
  <si>
    <t>udžbenik iz likovne kulture za osmi razred osnovne škole</t>
  </si>
  <si>
    <t>Natalija Stipetić Čus, Blanka Petrinec Fulir, Dražen Jerabek, Stanka Pinjuh, Dalia Finek Brezarić, Goran Jeličić</t>
  </si>
  <si>
    <t>MATEMATIČKI IZAZOVI 8, PRVI DIO</t>
  </si>
  <si>
    <t>udžbenik sa zadatcima za vježbanje iz matematike za osmi razred osnovne škole</t>
  </si>
  <si>
    <t>Gordana Paić, Željko Bošnjak, Boris Čulina, Niko Grgić</t>
  </si>
  <si>
    <t>MATEMATIČKI IZAZOVI 8, DRUGI DIO</t>
  </si>
  <si>
    <t>Njemački jezik, napredno učenje</t>
  </si>
  <si>
    <t>AUF DIE PLÄTZE, FERTIG, LOS 8</t>
  </si>
  <si>
    <t>udžbenik iz njemačkoga jezika za osmi razred osnovne škole (osma godina učenja)</t>
  </si>
  <si>
    <t>Dinka Štiglmayer Bočkarjov, Danijela Kikić Dakić, Irena Pehar Miklenić</t>
  </si>
  <si>
    <t>Njemački jezik, početno učenje</t>
  </si>
  <si>
    <t>LERNEN UND SPIELEN 5</t>
  </si>
  <si>
    <t>udžbenik iz njemačkoga jezika za osmi razred osnovne škole (peta godina učenja)</t>
  </si>
  <si>
    <t>Ivana Vajda, Karin Nigl, Gordana Matolek Veselić</t>
  </si>
  <si>
    <t>Povijest</t>
  </si>
  <si>
    <t>POVIJEST 8</t>
  </si>
  <si>
    <t>udžbenik iz povijesti za osmi razred osnovne škole</t>
  </si>
  <si>
    <t>Ante Nazor, Nikica Barić, Ivan Brigović, Zaviša Kačić Alesić, Mira Racić, Zrinka Racić</t>
  </si>
  <si>
    <t>Talijanski jezik, napredno učenje</t>
  </si>
  <si>
    <t>RAGAZZI.IT 4</t>
  </si>
  <si>
    <t>udžbenik talijanskog jezika u osmom razredu osnovne škole, 8. godina učenja s dodatnim digitalnim sadržajima</t>
  </si>
  <si>
    <t>Nina Karković, Andreja Mrkonjić, Margareta Đordić, Maja Adžija</t>
  </si>
  <si>
    <t>Talijanski jezik, početno učenje</t>
  </si>
  <si>
    <t>PAROLANDIA 5</t>
  </si>
  <si>
    <t>radni udžbenik talijanskog jezika u osmom razredu osnovne škole, 5. godina učenja s dodatnim digitalnim sadržajima</t>
  </si>
  <si>
    <t>Tehnička kultura</t>
  </si>
  <si>
    <t>SVIJET TEHNIKE 8</t>
  </si>
  <si>
    <t>udžbenik tehničke kulture u osmom razredu osnovne škole s dodatnim digitalnim sadržajima</t>
  </si>
  <si>
    <t>Marino Čikeš, Vladimir Delić, Ivica Kolarić, Dragan Stanojević, Paolo Zenzerović</t>
  </si>
  <si>
    <t>Rezultati odabira udžbenika 6. 6.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</si>
</sst>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FFFFFF"/>
      <name val="Calibri"/>
    </font>
    <font>
      <sz val="48"/>
      <color rgb="FF000000"/>
      <name val="Calibri"/>
    </font>
    <font>
      <sz val="36"/>
      <color rgb="FF000000"/>
      <name val="Calibri"/>
    </font>
    <font>
      <sz val="22"/>
      <color rgb="FF000000"/>
      <name val="Calibri"/>
    </font>
    <font>
      <b/>
      <sz val="2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FF2CB"/>
        <bgColor rgb="FFFFFFFF"/>
      </patternFill>
    </fill>
    <fill>
      <patternFill patternType="solid">
        <fgColor rgb="FF70AD47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A9CD90"/>
      </top>
      <bottom style="thin">
        <color rgb="FFA9CD90"/>
      </bottom>
      <diagonal/>
    </border>
    <border>
      <left/>
      <right style="thin">
        <color rgb="FFA9CD90"/>
      </right>
      <top style="thin">
        <color rgb="FFA9CD90"/>
      </top>
      <bottom style="thin">
        <color rgb="FFA9CD90"/>
      </bottom>
      <diagonal/>
    </border>
    <border>
      <left/>
      <right/>
      <top/>
      <bottom style="thin">
        <color rgb="FFA9CD90"/>
      </bottom>
      <diagonal/>
    </border>
    <border>
      <left/>
      <right style="thin">
        <color rgb="FFA9CD90"/>
      </right>
      <top/>
      <bottom style="thin">
        <color rgb="FFA9CD9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acni_rezultati_6_6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Sumarno"/>
      <sheetName val="Osnovne škole"/>
      <sheetName val="Srednje škole"/>
    </sheetNames>
    <sheetDataSet>
      <sheetData sheetId="0"/>
      <sheetData sheetId="1"/>
      <sheetData sheetId="2">
        <row r="7047">
          <cell r="A7047" t="str">
            <v>04-209-001</v>
          </cell>
          <cell r="B7047" t="str">
            <v>0-0</v>
          </cell>
          <cell r="C7047" t="str">
            <v>OSNOVNA ŠKOLA BARILOVIĆ</v>
          </cell>
          <cell r="D7047" t="str">
            <v>KARLOVAČKA</v>
          </cell>
          <cell r="E7047" t="str">
            <v>4. razred osnovne škole</v>
          </cell>
          <cell r="F7047" t="str">
            <v>OSNOVNA ŠKOLA BARILOVIĆ</v>
          </cell>
          <cell r="G7047" t="str">
            <v>4. A</v>
          </cell>
          <cell r="H7047" t="str">
            <v>Hrvatski jezik</v>
          </cell>
          <cell r="I7047" t="str">
            <v>Osnovna škola - redovni program</v>
          </cell>
          <cell r="J7047" t="str">
            <v>7246</v>
          </cell>
          <cell r="K7047" t="str">
            <v>4926</v>
          </cell>
          <cell r="L7047" t="str">
            <v>Alfa d.d.</v>
          </cell>
          <cell r="M7047" t="str">
            <v>ČITAM I PIŠEM 4</v>
          </cell>
          <cell r="N7047" t="str">
            <v>radni udžbenik iz hrvatskoga jezika za četvrti razred osnovne škole</v>
          </cell>
          <cell r="O7047" t="str">
            <v>Dunja Pavličević-Franić, Vladimira Velički, Katarina Aladrović Slovaček, Vlatka Domišljanović</v>
          </cell>
        </row>
        <row r="7048">
          <cell r="A7048" t="str">
            <v>04-209-001</v>
          </cell>
          <cell r="B7048" t="str">
            <v>0-0</v>
          </cell>
          <cell r="C7048" t="str">
            <v>OSNOVNA ŠKOLA BARILOVIĆ</v>
          </cell>
          <cell r="D7048" t="str">
            <v>KARLOVAČKA</v>
          </cell>
          <cell r="E7048" t="str">
            <v>4. razred osnovne škole</v>
          </cell>
          <cell r="F7048" t="str">
            <v>OSNOVNA ŠKOLA BARILOVIĆ</v>
          </cell>
          <cell r="G7048" t="str">
            <v>4. A</v>
          </cell>
          <cell r="H7048" t="str">
            <v>Hrvatski jezik</v>
          </cell>
          <cell r="I7048" t="str">
            <v>Osnovna škola - redovni program</v>
          </cell>
          <cell r="J7048" t="str">
            <v>7247</v>
          </cell>
          <cell r="K7048" t="str">
            <v>4926</v>
          </cell>
          <cell r="L7048" t="str">
            <v>Alfa d.d.</v>
          </cell>
          <cell r="M7048" t="str">
            <v>ČITAM I PIŠEM 4</v>
          </cell>
          <cell r="N7048" t="str">
            <v>radna čitanka iz hrvatskoga jezika za četvrti razred osnovne škole</v>
          </cell>
          <cell r="O7048" t="str">
            <v>Tamara Turza-Bogdan, Slavica Pospiš</v>
          </cell>
        </row>
        <row r="7049">
          <cell r="A7049" t="str">
            <v>04-209-001</v>
          </cell>
          <cell r="B7049" t="str">
            <v>0-0</v>
          </cell>
          <cell r="C7049" t="str">
            <v>OSNOVNA ŠKOLA BARILOVIĆ</v>
          </cell>
          <cell r="D7049" t="str">
            <v>KARLOVAČKA</v>
          </cell>
          <cell r="E7049" t="str">
            <v>4. razred osnovne škole</v>
          </cell>
          <cell r="F7049" t="str">
            <v>OSNOVNA ŠKOLA BARILOVIĆ</v>
          </cell>
          <cell r="G7049" t="str">
            <v>4. A</v>
          </cell>
          <cell r="H7049" t="str">
            <v>Matematika</v>
          </cell>
          <cell r="I7049" t="str">
            <v>Osnovna škola - redovni program</v>
          </cell>
          <cell r="J7049" t="str">
            <v>7278</v>
          </cell>
          <cell r="K7049" t="str">
            <v>4950</v>
          </cell>
          <cell r="L7049" t="str">
            <v>Alfa d.d.</v>
          </cell>
          <cell r="M7049" t="str">
            <v>OTKRIVAMO MATEMATIKU 4, PRVI DIO</v>
          </cell>
          <cell r="N7049" t="str">
            <v>radni udžbenik iz matematike za četvrti razred osnovne škole</v>
          </cell>
          <cell r="O7049" t="str">
            <v>Dubravka Glasnović Gracin, Gabriela Žokalj, Tanja Soucie</v>
          </cell>
        </row>
        <row r="7050">
          <cell r="A7050" t="str">
            <v>04-209-001</v>
          </cell>
          <cell r="B7050" t="str">
            <v>0-0</v>
          </cell>
          <cell r="C7050" t="str">
            <v>OSNOVNA ŠKOLA BARILOVIĆ</v>
          </cell>
          <cell r="D7050" t="str">
            <v>KARLOVAČKA</v>
          </cell>
          <cell r="E7050" t="str">
            <v>4. razred osnovne škole</v>
          </cell>
          <cell r="F7050" t="str">
            <v>OSNOVNA ŠKOLA BARILOVIĆ</v>
          </cell>
          <cell r="G7050" t="str">
            <v>4. A</v>
          </cell>
          <cell r="H7050" t="str">
            <v>Matematika</v>
          </cell>
          <cell r="I7050" t="str">
            <v>Osnovna škola - redovni program</v>
          </cell>
          <cell r="J7050" t="str">
            <v>7279</v>
          </cell>
          <cell r="K7050" t="str">
            <v>4950</v>
          </cell>
          <cell r="L7050" t="str">
            <v>Alfa d.d.</v>
          </cell>
          <cell r="M7050" t="str">
            <v>OTKRIVAMO MATEMATIKU 4, DRUGI DIO</v>
          </cell>
          <cell r="N7050" t="str">
            <v>radni udžbenik iz matematike za četvrti razred osnovne škole</v>
          </cell>
          <cell r="O7050" t="str">
            <v>Dubravka Glasnović Gracin, Gabriela Žokalj, Tanja Soucie</v>
          </cell>
        </row>
        <row r="7051">
          <cell r="A7051" t="str">
            <v>04-209-001</v>
          </cell>
          <cell r="B7051" t="str">
            <v>0-0</v>
          </cell>
          <cell r="C7051" t="str">
            <v>OSNOVNA ŠKOLA BARILOVIĆ</v>
          </cell>
          <cell r="D7051" t="str">
            <v>KARLOVAČKA</v>
          </cell>
          <cell r="E7051" t="str">
            <v>4. razred osnovne škole</v>
          </cell>
          <cell r="F7051" t="str">
            <v>OSNOVNA ŠKOLA BARILOVIĆ</v>
          </cell>
          <cell r="G7051" t="str">
            <v>4. A</v>
          </cell>
          <cell r="H7051" t="str">
            <v>Priroda i društvo</v>
          </cell>
          <cell r="I7051" t="str">
            <v>Osnovna škola - redovni program</v>
          </cell>
          <cell r="J7051" t="str">
            <v>7286</v>
          </cell>
          <cell r="K7051" t="str">
            <v>4956</v>
          </cell>
          <cell r="L7051" t="str">
            <v>Alfa d.d.</v>
          </cell>
          <cell r="M7051" t="str">
            <v>PRIRODA, DRUŠTVO I JA 4</v>
          </cell>
          <cell r="N7051" t="str">
            <v>radni udžbenik iz prirode i društva za četvrti razred osnovne škole</v>
          </cell>
          <cell r="O7051" t="str">
            <v>Nikola Štambak, Tomislav Šarlija, Dragana Mamić, Gordana Kralj, Mila Bulić</v>
          </cell>
        </row>
        <row r="7052">
          <cell r="A7052" t="str">
            <v>04-209-001</v>
          </cell>
          <cell r="B7052" t="str">
            <v>0-0</v>
          </cell>
          <cell r="C7052" t="str">
            <v>OSNOVNA ŠKOLA BARILOVIĆ</v>
          </cell>
          <cell r="D7052" t="str">
            <v>KARLOVAČKA</v>
          </cell>
          <cell r="E7052" t="str">
            <v>3. razred osnovne škole</v>
          </cell>
          <cell r="F7052" t="str">
            <v>OSNOVNA ŠKOLA BARILOVIĆ</v>
          </cell>
          <cell r="G7052" t="str">
            <v>3. A</v>
          </cell>
          <cell r="H7052" t="str">
            <v>Hrvatski jezik</v>
          </cell>
          <cell r="I7052" t="str">
            <v>Osnovna škola - redovni program</v>
          </cell>
          <cell r="J7052" t="str">
            <v>6581</v>
          </cell>
          <cell r="K7052" t="str">
            <v>4363</v>
          </cell>
          <cell r="L7052" t="str">
            <v>Alfa d.d.</v>
          </cell>
          <cell r="M7052" t="str">
            <v>ŠKRINJICA SLOVA I RIJEČI 3, PRVI DIO</v>
          </cell>
          <cell r="N7052" t="str">
            <v>integrirani radni udžbenik iz hrvatskoga jezika za treći razred osnovne škole</v>
          </cell>
          <cell r="O7052" t="str">
            <v>Dubravka Težak, Marina Gabelica, Vesna Marjanović, Andrea Škribulja Horvat</v>
          </cell>
        </row>
        <row r="7053">
          <cell r="A7053" t="str">
            <v>04-209-001</v>
          </cell>
          <cell r="B7053" t="str">
            <v>0-0</v>
          </cell>
          <cell r="C7053" t="str">
            <v>OSNOVNA ŠKOLA BARILOVIĆ</v>
          </cell>
          <cell r="D7053" t="str">
            <v>KARLOVAČKA</v>
          </cell>
          <cell r="E7053" t="str">
            <v>3. razred osnovne škole</v>
          </cell>
          <cell r="F7053" t="str">
            <v>OSNOVNA ŠKOLA BARILOVIĆ</v>
          </cell>
          <cell r="G7053" t="str">
            <v>3. A</v>
          </cell>
          <cell r="H7053" t="str">
            <v>Hrvatski jezik</v>
          </cell>
          <cell r="I7053" t="str">
            <v>Osnovna škola - redovni program</v>
          </cell>
          <cell r="J7053" t="str">
            <v>6582</v>
          </cell>
          <cell r="K7053" t="str">
            <v>4363</v>
          </cell>
          <cell r="L7053" t="str">
            <v>Alfa d.d.</v>
          </cell>
          <cell r="M7053" t="str">
            <v>ŠKRINJICA SLOVA I RIJEČI 3, DRUGI DIO</v>
          </cell>
          <cell r="N7053" t="str">
            <v>integrirani radni udžbenik iz hrvatskoga jezika za treći razred osnovne škole</v>
          </cell>
          <cell r="O7053" t="str">
            <v>Dubravka Težak, Marina Gabelica, Vesna Marjanović, Andrea Škribulja Horvat</v>
          </cell>
        </row>
        <row r="7054">
          <cell r="A7054" t="str">
            <v>04-209-001</v>
          </cell>
          <cell r="B7054" t="str">
            <v>0-0</v>
          </cell>
          <cell r="C7054" t="str">
            <v>OSNOVNA ŠKOLA BARILOVIĆ</v>
          </cell>
          <cell r="D7054" t="str">
            <v>KARLOVAČKA</v>
          </cell>
          <cell r="E7054" t="str">
            <v>3. razred osnovne škole</v>
          </cell>
          <cell r="F7054" t="str">
            <v>OSNOVNA ŠKOLA BARILOVIĆ</v>
          </cell>
          <cell r="G7054" t="str">
            <v>3. A</v>
          </cell>
          <cell r="H7054" t="str">
            <v>Matematika</v>
          </cell>
          <cell r="I7054" t="str">
            <v>Osnovna škola - redovni program</v>
          </cell>
          <cell r="J7054" t="str">
            <v>6552</v>
          </cell>
          <cell r="K7054" t="str">
            <v>4338</v>
          </cell>
          <cell r="L7054" t="str">
            <v>Alfa d.d.</v>
          </cell>
          <cell r="M7054" t="str">
            <v>OTKRIVAMO MATEMATIKU 3, PRVI DIO</v>
          </cell>
          <cell r="N7054" t="str">
            <v>radni udžbenik iz matematike za treći razred osnovne škole</v>
          </cell>
          <cell r="O7054" t="str">
            <v>Dubravka Glasnović Gracin, Gabriela Žokalj, Tanja Soucie</v>
          </cell>
        </row>
        <row r="7055">
          <cell r="A7055" t="str">
            <v>04-209-001</v>
          </cell>
          <cell r="B7055" t="str">
            <v>0-0</v>
          </cell>
          <cell r="C7055" t="str">
            <v>OSNOVNA ŠKOLA BARILOVIĆ</v>
          </cell>
          <cell r="D7055" t="str">
            <v>KARLOVAČKA</v>
          </cell>
          <cell r="E7055" t="str">
            <v>3. razred osnovne škole</v>
          </cell>
          <cell r="F7055" t="str">
            <v>OSNOVNA ŠKOLA BARILOVIĆ</v>
          </cell>
          <cell r="G7055" t="str">
            <v>3. A</v>
          </cell>
          <cell r="H7055" t="str">
            <v>Matematika</v>
          </cell>
          <cell r="I7055" t="str">
            <v>Osnovna škola - redovni program</v>
          </cell>
          <cell r="J7055" t="str">
            <v>6553</v>
          </cell>
          <cell r="K7055" t="str">
            <v>4338</v>
          </cell>
          <cell r="L7055" t="str">
            <v>Alfa d.d.</v>
          </cell>
          <cell r="M7055" t="str">
            <v>OTKRIVAMO MATEMATIKU 3, DRUGI DIO</v>
          </cell>
          <cell r="N7055" t="str">
            <v>radni udžbenik iz matematike za treći razred osnovne škole</v>
          </cell>
          <cell r="O7055" t="str">
            <v>Dubravka Glasnović Gracin, Gabriela Žokalj, Tanja Soucie</v>
          </cell>
        </row>
        <row r="7056">
          <cell r="A7056" t="str">
            <v>04-209-001</v>
          </cell>
          <cell r="B7056" t="str">
            <v>0-0</v>
          </cell>
          <cell r="C7056" t="str">
            <v>OSNOVNA ŠKOLA BARILOVIĆ</v>
          </cell>
          <cell r="D7056" t="str">
            <v>KARLOVAČKA</v>
          </cell>
          <cell r="E7056" t="str">
            <v>3. razred osnovne škole</v>
          </cell>
          <cell r="F7056" t="str">
            <v>OSNOVNA ŠKOLA BARILOVIĆ</v>
          </cell>
          <cell r="G7056" t="str">
            <v>3. A</v>
          </cell>
          <cell r="H7056" t="str">
            <v>Priroda i društvo</v>
          </cell>
          <cell r="I7056" t="str">
            <v>Osnovna škola - redovni program</v>
          </cell>
          <cell r="J7056" t="str">
            <v>6567</v>
          </cell>
          <cell r="K7056" t="str">
            <v>4351</v>
          </cell>
          <cell r="L7056" t="str">
            <v>Alfa d.d.</v>
          </cell>
          <cell r="M7056" t="str">
            <v>PRIRODA, DRUŠTVO I JA 3</v>
          </cell>
          <cell r="N7056" t="str">
            <v>radni udžbenik iz prirode i društva za treći razred osnovne škole</v>
          </cell>
          <cell r="O7056" t="str">
            <v>Mila Bulić, Gordana Kralj, Lidija Križanić, Marija Lesandrić</v>
          </cell>
        </row>
        <row r="7057">
          <cell r="A7057" t="str">
            <v>04-209-001</v>
          </cell>
          <cell r="B7057" t="str">
            <v>0-0</v>
          </cell>
          <cell r="C7057" t="str">
            <v>OSNOVNA ŠKOLA BARILOVIĆ</v>
          </cell>
          <cell r="D7057" t="str">
            <v>KARLOVAČKA</v>
          </cell>
          <cell r="E7057" t="str">
            <v>1. razred osnovne škole</v>
          </cell>
          <cell r="F7057" t="str">
            <v>OSNOVNA ŠKOLA BARILOVIĆ</v>
          </cell>
          <cell r="G7057" t="str">
            <v>1. A</v>
          </cell>
          <cell r="H7057" t="str">
            <v>Hrvatski jezik</v>
          </cell>
          <cell r="I7057" t="str">
            <v>Osnovna škola - redovni program</v>
          </cell>
          <cell r="J7057" t="str">
            <v>6028</v>
          </cell>
          <cell r="K7057" t="str">
            <v>3868</v>
          </cell>
          <cell r="L7057" t="str">
            <v>Alfa d.d.</v>
          </cell>
          <cell r="M7057" t="str">
            <v>ČITAM I PIŠEM 1, HRVATSKA POČETNICA</v>
          </cell>
          <cell r="N7057" t="str">
            <v>radni udžbenik za prvi razred osnovne škole</v>
          </cell>
          <cell r="O7057" t="str">
            <v>Dunja Pavličević-Franić, Vladimira Velički, Katarina Aladrović Slovaček, Vlatka Domišljanović</v>
          </cell>
        </row>
        <row r="7058">
          <cell r="A7058" t="str">
            <v>04-209-001</v>
          </cell>
          <cell r="B7058" t="str">
            <v>0-0</v>
          </cell>
          <cell r="C7058" t="str">
            <v>OSNOVNA ŠKOLA BARILOVIĆ</v>
          </cell>
          <cell r="D7058" t="str">
            <v>KARLOVAČKA</v>
          </cell>
          <cell r="E7058" t="str">
            <v>1. razred osnovne škole</v>
          </cell>
          <cell r="F7058" t="str">
            <v>OSNOVNA ŠKOLA BARILOVIĆ</v>
          </cell>
          <cell r="G7058" t="str">
            <v>1. A</v>
          </cell>
          <cell r="H7058" t="str">
            <v>Hrvatski jezik</v>
          </cell>
          <cell r="I7058" t="str">
            <v>Osnovna škola - redovni program</v>
          </cell>
          <cell r="J7058" t="str">
            <v>6029</v>
          </cell>
          <cell r="K7058" t="str">
            <v>3868</v>
          </cell>
          <cell r="L7058" t="str">
            <v>Alfa d.d.</v>
          </cell>
          <cell r="M7058" t="str">
            <v>ČITAM I PIŠEM 1, HRVATSKA ČITANČICA</v>
          </cell>
          <cell r="N7058" t="str">
            <v>radna čitanka za prvi razred osnovne škole</v>
          </cell>
          <cell r="O7058" t="str">
            <v>Dunja Pavličević-Franić, Vladimira Velički, Katarina Aladrović Slovaček, Vlatka Domišljanović</v>
          </cell>
        </row>
        <row r="7059">
          <cell r="A7059" t="str">
            <v>04-209-001</v>
          </cell>
          <cell r="B7059" t="str">
            <v>0-0</v>
          </cell>
          <cell r="C7059" t="str">
            <v>OSNOVNA ŠKOLA BARILOVIĆ</v>
          </cell>
          <cell r="D7059" t="str">
            <v>KARLOVAČKA</v>
          </cell>
          <cell r="E7059" t="str">
            <v>1. razred osnovne škole</v>
          </cell>
          <cell r="F7059" t="str">
            <v>OSNOVNA ŠKOLA BARILOVIĆ</v>
          </cell>
          <cell r="G7059" t="str">
            <v>1. A</v>
          </cell>
          <cell r="H7059" t="str">
            <v>Matematika</v>
          </cell>
          <cell r="I7059" t="str">
            <v>Osnovna škola - redovni program</v>
          </cell>
          <cell r="J7059" t="str">
            <v>6102</v>
          </cell>
          <cell r="K7059" t="str">
            <v>3926</v>
          </cell>
          <cell r="L7059" t="str">
            <v>Alfa d.d.</v>
          </cell>
          <cell r="M7059" t="str">
            <v>OTKRIVAMO MATEMATIKU 1, PRVI DIO</v>
          </cell>
          <cell r="N7059" t="str">
            <v>radni udžbenik iz matematike za prvi razred osnovne škole</v>
          </cell>
          <cell r="O7059" t="str">
            <v>Dubraka Glasnović Gracin, Gabriela Žokalj, Tanja Soucie</v>
          </cell>
        </row>
        <row r="7060">
          <cell r="A7060" t="str">
            <v>04-209-001</v>
          </cell>
          <cell r="B7060" t="str">
            <v>0-0</v>
          </cell>
          <cell r="C7060" t="str">
            <v>OSNOVNA ŠKOLA BARILOVIĆ</v>
          </cell>
          <cell r="D7060" t="str">
            <v>KARLOVAČKA</v>
          </cell>
          <cell r="E7060" t="str">
            <v>1. razred osnovne škole</v>
          </cell>
          <cell r="F7060" t="str">
            <v>OSNOVNA ŠKOLA BARILOVIĆ</v>
          </cell>
          <cell r="G7060" t="str">
            <v>1. A</v>
          </cell>
          <cell r="H7060" t="str">
            <v>Matematika</v>
          </cell>
          <cell r="I7060" t="str">
            <v>Osnovna škola - redovni program</v>
          </cell>
          <cell r="J7060" t="str">
            <v>6103</v>
          </cell>
          <cell r="K7060" t="str">
            <v>3926</v>
          </cell>
          <cell r="L7060" t="str">
            <v>Alfa d.d.</v>
          </cell>
          <cell r="M7060" t="str">
            <v>OTKRIVAMO MATEMATIKU 1, DRUGI DIO</v>
          </cell>
          <cell r="N7060" t="str">
            <v>radni udžbenik iz matematike za prvi razred osnovne škole</v>
          </cell>
          <cell r="O7060" t="str">
            <v>Dubraka Glasnović Gracin, Gabriela Žokalj, Tanja Soucie</v>
          </cell>
        </row>
        <row r="7061">
          <cell r="A7061" t="str">
            <v>04-209-001</v>
          </cell>
          <cell r="B7061" t="str">
            <v>0-0</v>
          </cell>
          <cell r="C7061" t="str">
            <v>OSNOVNA ŠKOLA BARILOVIĆ</v>
          </cell>
          <cell r="D7061" t="str">
            <v>KARLOVAČKA</v>
          </cell>
          <cell r="E7061" t="str">
            <v>1. razred osnovne škole</v>
          </cell>
          <cell r="F7061" t="str">
            <v>OSNOVNA ŠKOLA BARILOVIĆ</v>
          </cell>
          <cell r="G7061" t="str">
            <v>1. A</v>
          </cell>
          <cell r="H7061" t="str">
            <v>Priroda i društvo</v>
          </cell>
          <cell r="I7061" t="str">
            <v>Osnovna škola - redovni program</v>
          </cell>
          <cell r="J7061" t="str">
            <v>6144</v>
          </cell>
          <cell r="K7061" t="str">
            <v>3960</v>
          </cell>
          <cell r="L7061" t="str">
            <v>Alfa d.d.</v>
          </cell>
          <cell r="M7061" t="str">
            <v>PRIRODA, DRUŠTVO I JA 1</v>
          </cell>
          <cell r="N7061" t="str">
            <v>radni udžbenik iz prirode i društva za prvi razred osnovne škole</v>
          </cell>
          <cell r="O7061" t="str">
            <v>Mila Bulić, Gordana Kralj, Lidija Križanić, Karmen Hlad, Andreja Kovač, Andreja Kosorčić</v>
          </cell>
        </row>
        <row r="7062">
          <cell r="A7062" t="str">
            <v>04-209-001</v>
          </cell>
          <cell r="B7062" t="str">
            <v>0-0</v>
          </cell>
          <cell r="C7062" t="str">
            <v>OSNOVNA ŠKOLA BARILOVIĆ</v>
          </cell>
          <cell r="D7062" t="str">
            <v>KARLOVAČKA</v>
          </cell>
          <cell r="E7062" t="str">
            <v>2. razred osnovne škole</v>
          </cell>
          <cell r="F7062" t="str">
            <v>OSNOVNA ŠKOLA BARILOVIĆ</v>
          </cell>
          <cell r="G7062" t="str">
            <v>2. A</v>
          </cell>
          <cell r="H7062" t="str">
            <v>Hrvatski jezik</v>
          </cell>
          <cell r="I7062" t="str">
            <v>Osnovna škola - redovni program</v>
          </cell>
          <cell r="J7062" t="str">
            <v>7071</v>
          </cell>
          <cell r="K7062" t="str">
            <v>4809</v>
          </cell>
          <cell r="L7062" t="str">
            <v>Školska knjiga d.d.</v>
          </cell>
          <cell r="M7062" t="str">
            <v>PČELICA 2, I. I II. DIO</v>
          </cell>
          <cell r="N7062" t="str">
            <v>radni udžbenik hrvatskog jezika s dodatnim digitalnim sadržajima u drugom razredu osnovne škole, 1. i 2. dio.</v>
          </cell>
          <cell r="O7062" t="str">
            <v>Sonja Ivić, Marija Krmpotić</v>
          </cell>
        </row>
        <row r="7063">
          <cell r="A7063" t="str">
            <v>04-209-001</v>
          </cell>
          <cell r="B7063" t="str">
            <v>0-0</v>
          </cell>
          <cell r="C7063" t="str">
            <v>OSNOVNA ŠKOLA BARILOVIĆ</v>
          </cell>
          <cell r="D7063" t="str">
            <v>KARLOVAČKA</v>
          </cell>
          <cell r="E7063" t="str">
            <v>2. razred osnovne škole</v>
          </cell>
          <cell r="F7063" t="str">
            <v>OSNOVNA ŠKOLA BARILOVIĆ</v>
          </cell>
          <cell r="G7063" t="str">
            <v>2. A</v>
          </cell>
          <cell r="H7063" t="str">
            <v>Matematika</v>
          </cell>
          <cell r="I7063" t="str">
            <v>Osnovna škola - redovni program</v>
          </cell>
          <cell r="J7063" t="str">
            <v>7059</v>
          </cell>
          <cell r="K7063" t="str">
            <v>4799</v>
          </cell>
          <cell r="L7063" t="str">
            <v>Školska knjiga d.d.</v>
          </cell>
          <cell r="M7063" t="str">
            <v>MOJ SRETNI BROJ 2</v>
          </cell>
          <cell r="N7063" t="str">
            <v>udžbenik matematike s dodatnim digitalnim sadržajima u drugom razredu osnovne škole</v>
          </cell>
          <cell r="O7063" t="str">
            <v>Sanja Jakovljević Rogić, Dubravka Miklec, Graciella Prtajin</v>
          </cell>
        </row>
        <row r="7064">
          <cell r="A7064" t="str">
            <v>04-209-001</v>
          </cell>
          <cell r="B7064" t="str">
            <v>0-0</v>
          </cell>
          <cell r="C7064" t="str">
            <v>OSNOVNA ŠKOLA BARILOVIĆ</v>
          </cell>
          <cell r="D7064" t="str">
            <v>KARLOVAČKA</v>
          </cell>
          <cell r="E7064" t="str">
            <v>2. razred osnovne škole</v>
          </cell>
          <cell r="F7064" t="str">
            <v>OSNOVNA ŠKOLA BARILOVIĆ</v>
          </cell>
          <cell r="G7064" t="str">
            <v>2. A</v>
          </cell>
          <cell r="H7064" t="str">
            <v>Priroda i društvo</v>
          </cell>
          <cell r="I7064" t="str">
            <v>Osnovna škola - redovni program</v>
          </cell>
          <cell r="J7064" t="str">
            <v>7007</v>
          </cell>
          <cell r="K7064" t="str">
            <v>4747</v>
          </cell>
          <cell r="L7064" t="str">
            <v>Školska knjiga d.d.</v>
          </cell>
          <cell r="M7064" t="str">
            <v>EUREKA 2</v>
          </cell>
          <cell r="N7064" t="str">
            <v>udžbenik prirode i društva s dodatnim digitalnim sadržajima u drugom razredu osnovne škole</v>
          </cell>
          <cell r="O7064" t="str">
            <v>Sanja Ćorić Grgić, Snježana Bakarić Palička, Ivana Križanac, Žaklin Lukša</v>
          </cell>
        </row>
        <row r="7065">
          <cell r="A7065" t="str">
            <v>04-209-001</v>
          </cell>
          <cell r="B7065" t="str">
            <v>2-3</v>
          </cell>
          <cell r="C7065" t="str">
            <v>OSNOVNA ŠKOLA BARILOVIĆ</v>
          </cell>
          <cell r="D7065" t="str">
            <v>KARLOVAČKA</v>
          </cell>
          <cell r="E7065" t="str">
            <v>4. razred osnovne škole</v>
          </cell>
          <cell r="F7065" t="str">
            <v>OSNOVNA ŠKOLA BARILOVIĆ - Područna škola Belaj</v>
          </cell>
          <cell r="G7065" t="str">
            <v xml:space="preserve">4. </v>
          </cell>
          <cell r="H7065" t="str">
            <v>Hrvatski jezik</v>
          </cell>
          <cell r="I7065" t="str">
            <v>Osnovna škola - redovni program</v>
          </cell>
          <cell r="J7065" t="str">
            <v>7246</v>
          </cell>
          <cell r="K7065" t="str">
            <v>4926</v>
          </cell>
          <cell r="L7065" t="str">
            <v>Alfa d.d.</v>
          </cell>
          <cell r="M7065" t="str">
            <v>ČITAM I PIŠEM 4</v>
          </cell>
          <cell r="N7065" t="str">
            <v>radni udžbenik iz hrvatskoga jezika za četvrti razred osnovne škole</v>
          </cell>
          <cell r="O7065" t="str">
            <v>Dunja Pavličević-Franić, Vladimira Velički, Katarina Aladrović Slovaček, Vlatka Domišljanović</v>
          </cell>
        </row>
        <row r="7066">
          <cell r="A7066" t="str">
            <v>04-209-001</v>
          </cell>
          <cell r="B7066" t="str">
            <v>2-3</v>
          </cell>
          <cell r="C7066" t="str">
            <v>OSNOVNA ŠKOLA BARILOVIĆ</v>
          </cell>
          <cell r="D7066" t="str">
            <v>KARLOVAČKA</v>
          </cell>
          <cell r="E7066" t="str">
            <v>4. razred osnovne škole</v>
          </cell>
          <cell r="F7066" t="str">
            <v>OSNOVNA ŠKOLA BARILOVIĆ - Područna škola Belaj</v>
          </cell>
          <cell r="G7066" t="str">
            <v xml:space="preserve">4. </v>
          </cell>
          <cell r="H7066" t="str">
            <v>Hrvatski jezik</v>
          </cell>
          <cell r="I7066" t="str">
            <v>Osnovna škola - redovni program</v>
          </cell>
          <cell r="J7066" t="str">
            <v>7247</v>
          </cell>
          <cell r="K7066" t="str">
            <v>4926</v>
          </cell>
          <cell r="L7066" t="str">
            <v>Alfa d.d.</v>
          </cell>
          <cell r="M7066" t="str">
            <v>ČITAM I PIŠEM 4</v>
          </cell>
          <cell r="N7066" t="str">
            <v>radna čitanka iz hrvatskoga jezika za četvrti razred osnovne škole</v>
          </cell>
          <cell r="O7066" t="str">
            <v>Tamara Turza-Bogdan, Slavica Pospiš</v>
          </cell>
        </row>
        <row r="7067">
          <cell r="A7067" t="str">
            <v>04-209-001</v>
          </cell>
          <cell r="B7067" t="str">
            <v>2-3</v>
          </cell>
          <cell r="C7067" t="str">
            <v>OSNOVNA ŠKOLA BARILOVIĆ</v>
          </cell>
          <cell r="D7067" t="str">
            <v>KARLOVAČKA</v>
          </cell>
          <cell r="E7067" t="str">
            <v>4. razred osnovne škole</v>
          </cell>
          <cell r="F7067" t="str">
            <v>OSNOVNA ŠKOLA BARILOVIĆ - Područna škola Belaj</v>
          </cell>
          <cell r="G7067" t="str">
            <v xml:space="preserve">4. </v>
          </cell>
          <cell r="H7067" t="str">
            <v>Matematika</v>
          </cell>
          <cell r="I7067" t="str">
            <v>Osnovna škola - redovni program</v>
          </cell>
          <cell r="J7067" t="str">
            <v>7268</v>
          </cell>
          <cell r="K7067" t="str">
            <v>4942</v>
          </cell>
          <cell r="L7067" t="str">
            <v>Alfa d.d.</v>
          </cell>
          <cell r="M7067" t="str">
            <v>MATEMATIKA 4, PRVI DIO</v>
          </cell>
          <cell r="N7067" t="str">
            <v>radni udžbenik iz matematike za četvrti razred osnovne škole</v>
          </cell>
          <cell r="O7067" t="str">
            <v>Josip Markovac</v>
          </cell>
        </row>
        <row r="7068">
          <cell r="A7068" t="str">
            <v>04-209-001</v>
          </cell>
          <cell r="B7068" t="str">
            <v>2-3</v>
          </cell>
          <cell r="C7068" t="str">
            <v>OSNOVNA ŠKOLA BARILOVIĆ</v>
          </cell>
          <cell r="D7068" t="str">
            <v>KARLOVAČKA</v>
          </cell>
          <cell r="E7068" t="str">
            <v>4. razred osnovne škole</v>
          </cell>
          <cell r="F7068" t="str">
            <v>OSNOVNA ŠKOLA BARILOVIĆ - Područna škola Belaj</v>
          </cell>
          <cell r="G7068" t="str">
            <v xml:space="preserve">4. </v>
          </cell>
          <cell r="H7068" t="str">
            <v>Matematika</v>
          </cell>
          <cell r="I7068" t="str">
            <v>Osnovna škola - redovni program</v>
          </cell>
          <cell r="J7068" t="str">
            <v>7269</v>
          </cell>
          <cell r="K7068" t="str">
            <v>4942</v>
          </cell>
          <cell r="L7068" t="str">
            <v>Alfa d.d.</v>
          </cell>
          <cell r="M7068" t="str">
            <v>MATEMATIKA 4, DRUGI DIO</v>
          </cell>
          <cell r="N7068" t="str">
            <v>radni udžbenik iz matematike za četvrti razred osnovne škole</v>
          </cell>
          <cell r="O7068" t="str">
            <v>Josip Markovac</v>
          </cell>
        </row>
        <row r="7069">
          <cell r="A7069" t="str">
            <v>04-209-001</v>
          </cell>
          <cell r="B7069" t="str">
            <v>2-3</v>
          </cell>
          <cell r="C7069" t="str">
            <v>OSNOVNA ŠKOLA BARILOVIĆ</v>
          </cell>
          <cell r="D7069" t="str">
            <v>KARLOVAČKA</v>
          </cell>
          <cell r="E7069" t="str">
            <v>4. razred osnovne škole</v>
          </cell>
          <cell r="F7069" t="str">
            <v>OSNOVNA ŠKOLA BARILOVIĆ - Područna škola Belaj</v>
          </cell>
          <cell r="G7069" t="str">
            <v xml:space="preserve">4. </v>
          </cell>
          <cell r="H7069" t="str">
            <v>Priroda i društvo</v>
          </cell>
          <cell r="I7069" t="str">
            <v>Osnovna škola - redovni program</v>
          </cell>
          <cell r="J7069" t="str">
            <v>7286</v>
          </cell>
          <cell r="K7069" t="str">
            <v>4956</v>
          </cell>
          <cell r="L7069" t="str">
            <v>Alfa d.d.</v>
          </cell>
          <cell r="M7069" t="str">
            <v>PRIRODA, DRUŠTVO I JA 4</v>
          </cell>
          <cell r="N7069" t="str">
            <v>radni udžbenik iz prirode i društva za četvrti razred osnovne škole</v>
          </cell>
          <cell r="O7069" t="str">
            <v>Nikola Štambak, Tomislav Šarlija, Dragana Mamić, Gordana Kralj, Mila Bulić</v>
          </cell>
        </row>
        <row r="7070">
          <cell r="A7070" t="str">
            <v>04-209-001</v>
          </cell>
          <cell r="B7070" t="str">
            <v>2-3</v>
          </cell>
          <cell r="C7070" t="str">
            <v>OSNOVNA ŠKOLA BARILOVIĆ</v>
          </cell>
          <cell r="D7070" t="str">
            <v>KARLOVAČKA</v>
          </cell>
          <cell r="E7070" t="str">
            <v>3. razred osnovne škole</v>
          </cell>
          <cell r="F7070" t="str">
            <v>OSNOVNA ŠKOLA BARILOVIĆ - Područna škola Belaj</v>
          </cell>
          <cell r="G7070" t="str">
            <v xml:space="preserve">3. </v>
          </cell>
          <cell r="H7070" t="str">
            <v>Hrvatski jezik</v>
          </cell>
          <cell r="I7070" t="str">
            <v>Osnovna škola - redovni program</v>
          </cell>
          <cell r="J7070" t="str">
            <v>7170</v>
          </cell>
          <cell r="K7070" t="str">
            <v>4679</v>
          </cell>
          <cell r="L7070" t="str">
            <v>Profil Klett d.o.o.</v>
          </cell>
          <cell r="M7070" t="str">
            <v>TRAG U PRIČI 3</v>
          </cell>
          <cell r="N7070" t="str">
            <v>radni udžbenik hrvatskoga jezika za 3. razred osnovne škole, 1. dio</v>
          </cell>
          <cell r="O7070" t="str">
            <v>Vesna Budinski, Martina Kolar Billege, Gordana Ivančić, Vlatka Mijić, Nevenka Puh Malogorski</v>
          </cell>
        </row>
        <row r="7071">
          <cell r="A7071" t="str">
            <v>04-209-001</v>
          </cell>
          <cell r="B7071" t="str">
            <v>2-3</v>
          </cell>
          <cell r="C7071" t="str">
            <v>OSNOVNA ŠKOLA BARILOVIĆ</v>
          </cell>
          <cell r="D7071" t="str">
            <v>KARLOVAČKA</v>
          </cell>
          <cell r="E7071" t="str">
            <v>3. razred osnovne škole</v>
          </cell>
          <cell r="F7071" t="str">
            <v>OSNOVNA ŠKOLA BARILOVIĆ - Područna škola Belaj</v>
          </cell>
          <cell r="G7071" t="str">
            <v xml:space="preserve">3. </v>
          </cell>
          <cell r="H7071" t="str">
            <v>Hrvatski jezik</v>
          </cell>
          <cell r="I7071" t="str">
            <v>Osnovna škola - redovni program</v>
          </cell>
          <cell r="J7071" t="str">
            <v>7171</v>
          </cell>
          <cell r="K7071" t="str">
            <v>4679</v>
          </cell>
          <cell r="L7071" t="str">
            <v>Profil Klett d.o.o.</v>
          </cell>
          <cell r="M7071" t="str">
            <v>TRAG U PRIČI 3</v>
          </cell>
          <cell r="N7071" t="str">
            <v>radni udžbenik hrvatskoga jezika za 3. razred osnovne škole, 2. dio</v>
          </cell>
          <cell r="O7071" t="str">
            <v>Vesna Budinski, Martina Kolar Billege, Gordana Ivančić, Vlatka Mijić, Nevenka Puh Malogorski</v>
          </cell>
        </row>
        <row r="7072">
          <cell r="A7072" t="str">
            <v>04-209-001</v>
          </cell>
          <cell r="B7072" t="str">
            <v>2-3</v>
          </cell>
          <cell r="C7072" t="str">
            <v>OSNOVNA ŠKOLA BARILOVIĆ</v>
          </cell>
          <cell r="D7072" t="str">
            <v>KARLOVAČKA</v>
          </cell>
          <cell r="E7072" t="str">
            <v>3. razred osnovne škole</v>
          </cell>
          <cell r="F7072" t="str">
            <v>OSNOVNA ŠKOLA BARILOVIĆ - Područna škola Belaj</v>
          </cell>
          <cell r="G7072" t="str">
            <v xml:space="preserve">3. </v>
          </cell>
          <cell r="H7072" t="str">
            <v>Matematika</v>
          </cell>
          <cell r="I7072" t="str">
            <v>Osnovna škola - redovni program</v>
          </cell>
          <cell r="J7072" t="str">
            <v>7166</v>
          </cell>
          <cell r="K7072" t="str">
            <v>4672</v>
          </cell>
          <cell r="L7072" t="str">
            <v>Profil Klett d.o.o.</v>
          </cell>
          <cell r="M7072" t="str">
            <v>SUPER MATEMATIKA ZA PRAVE TRAGAČE 3</v>
          </cell>
          <cell r="N7072" t="str">
            <v>radni udžbenik za 3. razred osnovne škole, 1. dio</v>
          </cell>
          <cell r="O7072" t="str">
            <v>Marijana Martić, Gordana Ivančić, Lorena Kuvačić Roje, Dubravka Tkalčec, Željana Lažeta</v>
          </cell>
        </row>
        <row r="7073">
          <cell r="A7073" t="str">
            <v>04-209-001</v>
          </cell>
          <cell r="B7073" t="str">
            <v>2-3</v>
          </cell>
          <cell r="C7073" t="str">
            <v>OSNOVNA ŠKOLA BARILOVIĆ</v>
          </cell>
          <cell r="D7073" t="str">
            <v>KARLOVAČKA</v>
          </cell>
          <cell r="E7073" t="str">
            <v>3. razred osnovne škole</v>
          </cell>
          <cell r="F7073" t="str">
            <v>OSNOVNA ŠKOLA BARILOVIĆ - Područna škola Belaj</v>
          </cell>
          <cell r="G7073" t="str">
            <v xml:space="preserve">3. </v>
          </cell>
          <cell r="H7073" t="str">
            <v>Matematika</v>
          </cell>
          <cell r="I7073" t="str">
            <v>Osnovna škola - redovni program</v>
          </cell>
          <cell r="J7073" t="str">
            <v>7167</v>
          </cell>
          <cell r="K7073" t="str">
            <v>4672</v>
          </cell>
          <cell r="L7073" t="str">
            <v>Profil Klett d.o.o.</v>
          </cell>
          <cell r="M7073" t="str">
            <v>SUPER MATEMATIKA ZA PRAVE TRAGAČE 3</v>
          </cell>
          <cell r="N7073" t="str">
            <v>radni udžbenik za 3. razred osnovne škole, 2. dio</v>
          </cell>
          <cell r="O7073" t="str">
            <v>Marijana Martić, Gordana Ivančić, Lorena Kuvačić Roje, Dubravka Tkalčec, Željana Lažeta</v>
          </cell>
        </row>
        <row r="7074">
          <cell r="A7074" t="str">
            <v>04-209-001</v>
          </cell>
          <cell r="B7074" t="str">
            <v>2-3</v>
          </cell>
          <cell r="C7074" t="str">
            <v>OSNOVNA ŠKOLA BARILOVIĆ</v>
          </cell>
          <cell r="D7074" t="str">
            <v>KARLOVAČKA</v>
          </cell>
          <cell r="E7074" t="str">
            <v>3. razred osnovne škole</v>
          </cell>
          <cell r="F7074" t="str">
            <v>OSNOVNA ŠKOLA BARILOVIĆ - Područna škola Belaj</v>
          </cell>
          <cell r="G7074" t="str">
            <v xml:space="preserve">3. </v>
          </cell>
          <cell r="H7074" t="str">
            <v>Priroda i društvo</v>
          </cell>
          <cell r="I7074" t="str">
            <v>Osnovna škola - redovni program</v>
          </cell>
          <cell r="J7074" t="str">
            <v>7162</v>
          </cell>
          <cell r="K7074" t="str">
            <v>4663</v>
          </cell>
          <cell r="L7074" t="str">
            <v>Profil Klett d.o.o.</v>
          </cell>
          <cell r="M7074" t="str">
            <v>POGLED U SVIJET 3, TRAGOM PRIRODE I DRUŠTVA</v>
          </cell>
          <cell r="N7074" t="str">
            <v>radni udžbenik za 3. razred osnovne škole, 1. dio</v>
          </cell>
          <cell r="O7074" t="str">
            <v>Nataša Svoboda Arnautov, Sanja Škreblin, Sanja Basta, Maja Jelić Kolar</v>
          </cell>
        </row>
        <row r="7075">
          <cell r="A7075" t="str">
            <v>04-209-001</v>
          </cell>
          <cell r="B7075" t="str">
            <v>2-3</v>
          </cell>
          <cell r="C7075" t="str">
            <v>OSNOVNA ŠKOLA BARILOVIĆ</v>
          </cell>
          <cell r="D7075" t="str">
            <v>KARLOVAČKA</v>
          </cell>
          <cell r="E7075" t="str">
            <v>3. razred osnovne škole</v>
          </cell>
          <cell r="F7075" t="str">
            <v>OSNOVNA ŠKOLA BARILOVIĆ - Područna škola Belaj</v>
          </cell>
          <cell r="G7075" t="str">
            <v xml:space="preserve">3. </v>
          </cell>
          <cell r="H7075" t="str">
            <v>Priroda i društvo</v>
          </cell>
          <cell r="I7075" t="str">
            <v>Osnovna škola - redovni program</v>
          </cell>
          <cell r="J7075" t="str">
            <v>7163</v>
          </cell>
          <cell r="K7075" t="str">
            <v>4663</v>
          </cell>
          <cell r="L7075" t="str">
            <v>Profil Klett d.o.o.</v>
          </cell>
          <cell r="M7075" t="str">
            <v>POGLED U SVIJET 3, TRAGOM PRIRODE I DRUŠTVA</v>
          </cell>
          <cell r="N7075" t="str">
            <v>radni udžbenik za 3. razred osnovne škole, 2. dio</v>
          </cell>
          <cell r="O7075" t="str">
            <v>Nataša Svoboda Arnautov, Sanja Škreblin, Sanja Basta, Maja Jelić Kolar</v>
          </cell>
        </row>
        <row r="7076">
          <cell r="A7076" t="str">
            <v>04-209-001</v>
          </cell>
          <cell r="B7076" t="str">
            <v>2-3</v>
          </cell>
          <cell r="C7076" t="str">
            <v>OSNOVNA ŠKOLA BARILOVIĆ</v>
          </cell>
          <cell r="D7076" t="str">
            <v>KARLOVAČKA</v>
          </cell>
          <cell r="E7076" t="str">
            <v>1. razred osnovne škole</v>
          </cell>
          <cell r="F7076" t="str">
            <v>OSNOVNA ŠKOLA BARILOVIĆ - Područna škola Belaj</v>
          </cell>
          <cell r="G7076" t="str">
            <v xml:space="preserve">1. </v>
          </cell>
          <cell r="H7076" t="str">
            <v>Hrvatski jezik</v>
          </cell>
          <cell r="I7076" t="str">
            <v>Osnovna škola - redovni program</v>
          </cell>
          <cell r="J7076" t="str">
            <v>6028</v>
          </cell>
          <cell r="K7076" t="str">
            <v>3868</v>
          </cell>
          <cell r="L7076" t="str">
            <v>Alfa d.d.</v>
          </cell>
          <cell r="M7076" t="str">
            <v>ČITAM I PIŠEM 1, HRVATSKA POČETNICA</v>
          </cell>
          <cell r="N7076" t="str">
            <v>radni udžbenik za prvi razred osnovne škole</v>
          </cell>
          <cell r="O7076" t="str">
            <v>Dunja Pavličević-Franić, Vladimira Velički, Katarina Aladrović Slovaček, Vlatka Domišljanović</v>
          </cell>
        </row>
        <row r="7077">
          <cell r="A7077" t="str">
            <v>04-209-001</v>
          </cell>
          <cell r="B7077" t="str">
            <v>2-3</v>
          </cell>
          <cell r="C7077" t="str">
            <v>OSNOVNA ŠKOLA BARILOVIĆ</v>
          </cell>
          <cell r="D7077" t="str">
            <v>KARLOVAČKA</v>
          </cell>
          <cell r="E7077" t="str">
            <v>1. razred osnovne škole</v>
          </cell>
          <cell r="F7077" t="str">
            <v>OSNOVNA ŠKOLA BARILOVIĆ - Područna škola Belaj</v>
          </cell>
          <cell r="G7077" t="str">
            <v xml:space="preserve">1. </v>
          </cell>
          <cell r="H7077" t="str">
            <v>Hrvatski jezik</v>
          </cell>
          <cell r="I7077" t="str">
            <v>Osnovna škola - redovni program</v>
          </cell>
          <cell r="J7077" t="str">
            <v>6029</v>
          </cell>
          <cell r="K7077" t="str">
            <v>3868</v>
          </cell>
          <cell r="L7077" t="str">
            <v>Alfa d.d.</v>
          </cell>
          <cell r="M7077" t="str">
            <v>ČITAM I PIŠEM 1, HRVATSKA ČITANČICA</v>
          </cell>
          <cell r="N7077" t="str">
            <v>radna čitanka za prvi razred osnovne škole</v>
          </cell>
          <cell r="O7077" t="str">
            <v>Dunja Pavličević-Franić, Vladimira Velički, Katarina Aladrović Slovaček, Vlatka Domišljanović</v>
          </cell>
        </row>
        <row r="7078">
          <cell r="A7078" t="str">
            <v>04-209-001</v>
          </cell>
          <cell r="B7078" t="str">
            <v>2-3</v>
          </cell>
          <cell r="C7078" t="str">
            <v>OSNOVNA ŠKOLA BARILOVIĆ</v>
          </cell>
          <cell r="D7078" t="str">
            <v>KARLOVAČKA</v>
          </cell>
          <cell r="E7078" t="str">
            <v>1. razred osnovne škole</v>
          </cell>
          <cell r="F7078" t="str">
            <v>OSNOVNA ŠKOLA BARILOVIĆ - Područna škola Belaj</v>
          </cell>
          <cell r="G7078" t="str">
            <v xml:space="preserve">1. </v>
          </cell>
          <cell r="H7078" t="str">
            <v>Matematika</v>
          </cell>
          <cell r="I7078" t="str">
            <v>Osnovna škola - redovni program</v>
          </cell>
          <cell r="J7078" t="str">
            <v>6100</v>
          </cell>
          <cell r="K7078" t="str">
            <v>3925</v>
          </cell>
          <cell r="L7078" t="str">
            <v>Alfa d.d.</v>
          </cell>
          <cell r="M7078" t="str">
            <v>MATEMATIKA 1, PRVI DIO</v>
          </cell>
          <cell r="N7078" t="str">
            <v>radni udžbenik iz matematike za prvi razred osnovne škole</v>
          </cell>
          <cell r="O7078" t="str">
            <v>Josip Markovac, Ivana Lović Štenc</v>
          </cell>
        </row>
        <row r="7079">
          <cell r="A7079" t="str">
            <v>04-209-001</v>
          </cell>
          <cell r="B7079" t="str">
            <v>2-3</v>
          </cell>
          <cell r="C7079" t="str">
            <v>OSNOVNA ŠKOLA BARILOVIĆ</v>
          </cell>
          <cell r="D7079" t="str">
            <v>KARLOVAČKA</v>
          </cell>
          <cell r="E7079" t="str">
            <v>1. razred osnovne škole</v>
          </cell>
          <cell r="F7079" t="str">
            <v>OSNOVNA ŠKOLA BARILOVIĆ - Područna škola Belaj</v>
          </cell>
          <cell r="G7079" t="str">
            <v xml:space="preserve">1. </v>
          </cell>
          <cell r="H7079" t="str">
            <v>Matematika</v>
          </cell>
          <cell r="I7079" t="str">
            <v>Osnovna škola - redovni program</v>
          </cell>
          <cell r="J7079" t="str">
            <v>6101</v>
          </cell>
          <cell r="K7079" t="str">
            <v>3925</v>
          </cell>
          <cell r="L7079" t="str">
            <v>Alfa d.d.</v>
          </cell>
          <cell r="M7079" t="str">
            <v>MATEMATIKA 1, DRUGI DIO</v>
          </cell>
          <cell r="N7079" t="str">
            <v>radni udžbenik iz matematike za prvi razred osnovne škole</v>
          </cell>
          <cell r="O7079" t="str">
            <v>Josip Markovac, Ivana Lović Štenc</v>
          </cell>
        </row>
        <row r="7080">
          <cell r="A7080" t="str">
            <v>04-209-001</v>
          </cell>
          <cell r="B7080" t="str">
            <v>2-3</v>
          </cell>
          <cell r="C7080" t="str">
            <v>OSNOVNA ŠKOLA BARILOVIĆ</v>
          </cell>
          <cell r="D7080" t="str">
            <v>KARLOVAČKA</v>
          </cell>
          <cell r="E7080" t="str">
            <v>1. razred osnovne škole</v>
          </cell>
          <cell r="F7080" t="str">
            <v>OSNOVNA ŠKOLA BARILOVIĆ - Područna škola Belaj</v>
          </cell>
          <cell r="G7080" t="str">
            <v xml:space="preserve">1. </v>
          </cell>
          <cell r="H7080" t="str">
            <v>Priroda i društvo</v>
          </cell>
          <cell r="I7080" t="str">
            <v>Osnovna škola - redovni program</v>
          </cell>
          <cell r="J7080" t="str">
            <v>6144</v>
          </cell>
          <cell r="K7080" t="str">
            <v>3960</v>
          </cell>
          <cell r="L7080" t="str">
            <v>Alfa d.d.</v>
          </cell>
          <cell r="M7080" t="str">
            <v>PRIRODA, DRUŠTVO I JA 1</v>
          </cell>
          <cell r="N7080" t="str">
            <v>radni udžbenik iz prirode i društva za prvi razred osnovne škole</v>
          </cell>
          <cell r="O7080" t="str">
            <v>Mila Bulić, Gordana Kralj, Lidija Križanić, Karmen Hlad, Andreja Kovač, Andreja Kosorčić</v>
          </cell>
        </row>
        <row r="7081">
          <cell r="A7081" t="str">
            <v>04-209-001</v>
          </cell>
          <cell r="B7081" t="str">
            <v>2-3</v>
          </cell>
          <cell r="C7081" t="str">
            <v>OSNOVNA ŠKOLA BARILOVIĆ</v>
          </cell>
          <cell r="D7081" t="str">
            <v>KARLOVAČKA</v>
          </cell>
          <cell r="E7081" t="str">
            <v>2. razred osnovne škole</v>
          </cell>
          <cell r="F7081" t="str">
            <v>OSNOVNA ŠKOLA BARILOVIĆ - Područna škola Belaj</v>
          </cell>
          <cell r="G7081" t="str">
            <v xml:space="preserve">2. </v>
          </cell>
          <cell r="H7081" t="str">
            <v>Hrvatski jezik</v>
          </cell>
          <cell r="I7081" t="str">
            <v>Osnovna škola - redovni program</v>
          </cell>
          <cell r="J7081" t="str">
            <v>7071</v>
          </cell>
          <cell r="K7081" t="str">
            <v>4809</v>
          </cell>
          <cell r="L7081" t="str">
            <v>Školska knjiga d.d.</v>
          </cell>
          <cell r="M7081" t="str">
            <v>PČELICA 2, I. I II. DIO</v>
          </cell>
          <cell r="N7081" t="str">
            <v>radni udžbenik hrvatskog jezika s dodatnim digitalnim sadržajima u drugom razredu osnovne škole, 1. i 2. dio.</v>
          </cell>
          <cell r="O7081" t="str">
            <v>Sonja Ivić, Marija Krmpotić</v>
          </cell>
        </row>
        <row r="7082">
          <cell r="A7082" t="str">
            <v>04-209-001</v>
          </cell>
          <cell r="B7082" t="str">
            <v>2-3</v>
          </cell>
          <cell r="C7082" t="str">
            <v>OSNOVNA ŠKOLA BARILOVIĆ</v>
          </cell>
          <cell r="D7082" t="str">
            <v>KARLOVAČKA</v>
          </cell>
          <cell r="E7082" t="str">
            <v>2. razred osnovne škole</v>
          </cell>
          <cell r="F7082" t="str">
            <v>OSNOVNA ŠKOLA BARILOVIĆ - Područna škola Belaj</v>
          </cell>
          <cell r="G7082" t="str">
            <v xml:space="preserve">2. </v>
          </cell>
          <cell r="H7082" t="str">
            <v>Matematika</v>
          </cell>
          <cell r="I7082" t="str">
            <v>Osnovna škola - redovni program</v>
          </cell>
          <cell r="J7082" t="str">
            <v>7059</v>
          </cell>
          <cell r="K7082" t="str">
            <v>4799</v>
          </cell>
          <cell r="L7082" t="str">
            <v>Školska knjiga d.d.</v>
          </cell>
          <cell r="M7082" t="str">
            <v>MOJ SRETNI BROJ 2</v>
          </cell>
          <cell r="N7082" t="str">
            <v>udžbenik matematike s dodatnim digitalnim sadržajima u drugom razredu osnovne škole</v>
          </cell>
          <cell r="O7082" t="str">
            <v>Sanja Jakovljević Rogić, Dubravka Miklec, Graciella Prtajin</v>
          </cell>
        </row>
        <row r="7083">
          <cell r="A7083" t="str">
            <v>04-209-001</v>
          </cell>
          <cell r="B7083" t="str">
            <v>2-3</v>
          </cell>
          <cell r="C7083" t="str">
            <v>OSNOVNA ŠKOLA BARILOVIĆ</v>
          </cell>
          <cell r="D7083" t="str">
            <v>KARLOVAČKA</v>
          </cell>
          <cell r="E7083" t="str">
            <v>2. razred osnovne škole</v>
          </cell>
          <cell r="F7083" t="str">
            <v>OSNOVNA ŠKOLA BARILOVIĆ - Područna škola Belaj</v>
          </cell>
          <cell r="G7083" t="str">
            <v xml:space="preserve">2. </v>
          </cell>
          <cell r="H7083" t="str">
            <v>Priroda i društvo</v>
          </cell>
          <cell r="I7083" t="str">
            <v>Osnovna škola - redovni program</v>
          </cell>
          <cell r="J7083" t="str">
            <v>7007</v>
          </cell>
          <cell r="K7083" t="str">
            <v>4747</v>
          </cell>
          <cell r="L7083" t="str">
            <v>Školska knjiga d.d.</v>
          </cell>
          <cell r="M7083" t="str">
            <v>EUREKA 2</v>
          </cell>
          <cell r="N7083" t="str">
            <v>udžbenik prirode i društva s dodatnim digitalnim sadržajima u drugom razredu osnovne škole</v>
          </cell>
          <cell r="O7083" t="str">
            <v>Sanja Ćorić Grgić, Snježana Bakarić Palička, Ivana Križanac, Žaklin Lukša</v>
          </cell>
        </row>
        <row r="7084">
          <cell r="A7084" t="str">
            <v>04-209-001</v>
          </cell>
          <cell r="B7084" t="str">
            <v>2-4</v>
          </cell>
          <cell r="C7084" t="str">
            <v>OSNOVNA ŠKOLA BARILOVIĆ</v>
          </cell>
          <cell r="D7084" t="str">
            <v>KARLOVAČKA</v>
          </cell>
          <cell r="E7084" t="str">
            <v>4. razred osnovne škole</v>
          </cell>
          <cell r="F7084" t="str">
            <v>OSNOVNA ŠKOLA BARILOVIĆ - Područna škola Leskovac</v>
          </cell>
          <cell r="G7084" t="str">
            <v xml:space="preserve">4. </v>
          </cell>
          <cell r="H7084" t="str">
            <v>Hrvatski jezik</v>
          </cell>
          <cell r="I7084" t="str">
            <v>Osnovna škola - redovni program</v>
          </cell>
          <cell r="J7084" t="str">
            <v>7699</v>
          </cell>
          <cell r="K7084" t="str">
            <v>5334</v>
          </cell>
          <cell r="L7084" t="str">
            <v>Školska knjiga d.d.</v>
          </cell>
          <cell r="M7084" t="str">
            <v>ZLATNA VRATA 4</v>
          </cell>
          <cell r="N7084" t="str">
            <v>integrirani radni udžbenik hrvatskoga jezika u četvrtom razredu osnovne škole, 1. i 2. dio s dodatnim digitalnim sadržajima</v>
          </cell>
          <cell r="O7084" t="str">
            <v>Sonja Ivić, Marija Krmpotić</v>
          </cell>
        </row>
        <row r="7085">
          <cell r="A7085" t="str">
            <v>04-209-001</v>
          </cell>
          <cell r="B7085" t="str">
            <v>2-4</v>
          </cell>
          <cell r="C7085" t="str">
            <v>OSNOVNA ŠKOLA BARILOVIĆ</v>
          </cell>
          <cell r="D7085" t="str">
            <v>KARLOVAČKA</v>
          </cell>
          <cell r="E7085" t="str">
            <v>4. razred osnovne škole</v>
          </cell>
          <cell r="F7085" t="str">
            <v>OSNOVNA ŠKOLA BARILOVIĆ - Područna škola Leskovac</v>
          </cell>
          <cell r="G7085" t="str">
            <v xml:space="preserve">4. </v>
          </cell>
          <cell r="H7085" t="str">
            <v>Matematika</v>
          </cell>
          <cell r="I7085" t="str">
            <v>Osnovna škola - redovni program</v>
          </cell>
          <cell r="J7085" t="str">
            <v>7661</v>
          </cell>
          <cell r="K7085" t="str">
            <v>5298</v>
          </cell>
          <cell r="L7085" t="str">
            <v>Školska knjiga d.d.</v>
          </cell>
          <cell r="M7085" t="str">
            <v>MOJ SRETNI BROJ 4</v>
          </cell>
          <cell r="N7085" t="str">
            <v>udžbenik matematike u četvrtom razredu osnovne škole s dodatnim digitalnim sadržajima</v>
          </cell>
          <cell r="O7085" t="str">
            <v>Sanja Jakovljević Rogić, Dubravka Miklec, Graciella Prtajin</v>
          </cell>
        </row>
        <row r="7086">
          <cell r="A7086" t="str">
            <v>04-209-001</v>
          </cell>
          <cell r="B7086" t="str">
            <v>2-4</v>
          </cell>
          <cell r="C7086" t="str">
            <v>OSNOVNA ŠKOLA BARILOVIĆ</v>
          </cell>
          <cell r="D7086" t="str">
            <v>KARLOVAČKA</v>
          </cell>
          <cell r="E7086" t="str">
            <v>4. razred osnovne škole</v>
          </cell>
          <cell r="F7086" t="str">
            <v>OSNOVNA ŠKOLA BARILOVIĆ - Područna škola Leskovac</v>
          </cell>
          <cell r="G7086" t="str">
            <v xml:space="preserve">4. </v>
          </cell>
          <cell r="H7086" t="str">
            <v>Priroda i društvo</v>
          </cell>
          <cell r="I7086" t="str">
            <v>Osnovna škola - redovni program</v>
          </cell>
          <cell r="J7086" t="str">
            <v>7617</v>
          </cell>
          <cell r="K7086" t="str">
            <v>5254</v>
          </cell>
          <cell r="L7086" t="str">
            <v>Školska knjiga d.d.</v>
          </cell>
          <cell r="M7086" t="str">
            <v>EUREKA 4</v>
          </cell>
          <cell r="N7086" t="str">
            <v>udžbenik prirode i društva u četvrtom razredu osnovne škole s dodatnim digitalnim sadržajima</v>
          </cell>
          <cell r="O7086" t="str">
            <v>Sanja Ćorić, Snježana Bakarić Palička, Ivana Križanac, Žaklin Lukša</v>
          </cell>
        </row>
        <row r="7087">
          <cell r="A7087" t="str">
            <v>04-209-001</v>
          </cell>
          <cell r="B7087" t="str">
            <v>2-4</v>
          </cell>
          <cell r="C7087" t="str">
            <v>OSNOVNA ŠKOLA BARILOVIĆ</v>
          </cell>
          <cell r="D7087" t="str">
            <v>KARLOVAČKA</v>
          </cell>
          <cell r="E7087" t="str">
            <v>1. razred osnovne škole</v>
          </cell>
          <cell r="F7087" t="str">
            <v>OSNOVNA ŠKOLA BARILOVIĆ - Područna škola Leskovac</v>
          </cell>
          <cell r="G7087" t="str">
            <v xml:space="preserve">1. </v>
          </cell>
          <cell r="H7087" t="str">
            <v>Hrvatski jezik</v>
          </cell>
          <cell r="I7087" t="str">
            <v>Osnovna škola - redovni program</v>
          </cell>
          <cell r="J7087" t="str">
            <v>6041</v>
          </cell>
          <cell r="K7087" t="str">
            <v>3875</v>
          </cell>
          <cell r="L7087" t="str">
            <v>Školska knjiga d.d.</v>
          </cell>
          <cell r="M7087" t="str">
            <v>PČELICA 1, POČETNICA I. DIO</v>
          </cell>
          <cell r="N7087" t="str">
            <v>početnica hrvatskoga jezika s dodatnim digitalnim sadržajima u prvom razredu osnovne škole, 1. dio</v>
          </cell>
          <cell r="O7087" t="str">
            <v>Sonja Ivić, Marija Krmpotić</v>
          </cell>
        </row>
        <row r="7088">
          <cell r="A7088" t="str">
            <v>04-209-001</v>
          </cell>
          <cell r="B7088" t="str">
            <v>2-4</v>
          </cell>
          <cell r="C7088" t="str">
            <v>OSNOVNA ŠKOLA BARILOVIĆ</v>
          </cell>
          <cell r="D7088" t="str">
            <v>KARLOVAČKA</v>
          </cell>
          <cell r="E7088" t="str">
            <v>1. razred osnovne škole</v>
          </cell>
          <cell r="F7088" t="str">
            <v>OSNOVNA ŠKOLA BARILOVIĆ - Područna škola Leskovac</v>
          </cell>
          <cell r="G7088" t="str">
            <v xml:space="preserve">1. </v>
          </cell>
          <cell r="H7088" t="str">
            <v>Hrvatski jezik</v>
          </cell>
          <cell r="I7088" t="str">
            <v>Osnovna škola - redovni program</v>
          </cell>
          <cell r="J7088" t="str">
            <v>6042</v>
          </cell>
          <cell r="K7088" t="str">
            <v>3875</v>
          </cell>
          <cell r="L7088" t="str">
            <v>Školska knjiga d.d.</v>
          </cell>
          <cell r="M7088" t="str">
            <v>PČELICA 1, POČETNICA II. DIO</v>
          </cell>
          <cell r="N7088" t="str">
            <v>početnica hrvatskoga jezika s dodatnim digitalnim sadržajima u prvom razredu osnovne škole, 2. dio</v>
          </cell>
          <cell r="O7088" t="str">
            <v>Sonja Ivić, Marija Krmpotić</v>
          </cell>
        </row>
        <row r="7089">
          <cell r="A7089" t="str">
            <v>04-209-001</v>
          </cell>
          <cell r="B7089" t="str">
            <v>2-4</v>
          </cell>
          <cell r="C7089" t="str">
            <v>OSNOVNA ŠKOLA BARILOVIĆ</v>
          </cell>
          <cell r="D7089" t="str">
            <v>KARLOVAČKA</v>
          </cell>
          <cell r="E7089" t="str">
            <v>1. razred osnovne škole</v>
          </cell>
          <cell r="F7089" t="str">
            <v>OSNOVNA ŠKOLA BARILOVIĆ - Područna škola Leskovac</v>
          </cell>
          <cell r="G7089" t="str">
            <v xml:space="preserve">1. </v>
          </cell>
          <cell r="H7089" t="str">
            <v>Matematika</v>
          </cell>
          <cell r="I7089" t="str">
            <v>Osnovna škola - redovni program</v>
          </cell>
          <cell r="J7089" t="str">
            <v>6123</v>
          </cell>
          <cell r="K7089" t="str">
            <v>3940</v>
          </cell>
          <cell r="L7089" t="str">
            <v>Školska knjiga d.d.</v>
          </cell>
          <cell r="M7089" t="str">
            <v>MOJ SRETNI BROJ 1</v>
          </cell>
          <cell r="N7089" t="str">
            <v>udžbenik matematike s dodatnim digitalnim sadržajima u prvom razredu osnovne škole</v>
          </cell>
          <cell r="O7089" t="str">
            <v>Sanja Jakovljević Rogić, Dubravka Miklec, Graciella Prtajin</v>
          </cell>
        </row>
        <row r="7090">
          <cell r="A7090" t="str">
            <v>04-209-001</v>
          </cell>
          <cell r="B7090" t="str">
            <v>2-4</v>
          </cell>
          <cell r="C7090" t="str">
            <v>OSNOVNA ŠKOLA BARILOVIĆ</v>
          </cell>
          <cell r="D7090" t="str">
            <v>KARLOVAČKA</v>
          </cell>
          <cell r="E7090" t="str">
            <v>1. razred osnovne škole</v>
          </cell>
          <cell r="F7090" t="str">
            <v>OSNOVNA ŠKOLA BARILOVIĆ - Područna škola Leskovac</v>
          </cell>
          <cell r="G7090" t="str">
            <v xml:space="preserve">1. </v>
          </cell>
          <cell r="H7090" t="str">
            <v>Priroda i društvo</v>
          </cell>
          <cell r="I7090" t="str">
            <v>Osnovna škola - redovni program</v>
          </cell>
          <cell r="J7090" t="str">
            <v>6150</v>
          </cell>
          <cell r="K7090" t="str">
            <v>3965</v>
          </cell>
          <cell r="L7090" t="str">
            <v>Školska knjiga d.d.</v>
          </cell>
          <cell r="M7090" t="str">
            <v>EUREKA 1</v>
          </cell>
          <cell r="N7090" t="str">
            <v>udžbenik prirode i društva s dodatnim digitalnim sadržajima u prvom razredu osnovne škole</v>
          </cell>
          <cell r="O7090" t="str">
            <v>Snježana Bakarić Palička, Sanja Ćorić Grgić, Ivana Križanac, Žaklin Lukša</v>
          </cell>
        </row>
        <row r="7091">
          <cell r="A7091" t="str">
            <v>04-209-001</v>
          </cell>
          <cell r="B7091" t="str">
            <v>2-4</v>
          </cell>
          <cell r="C7091" t="str">
            <v>OSNOVNA ŠKOLA BARILOVIĆ</v>
          </cell>
          <cell r="D7091" t="str">
            <v>KARLOVAČKA</v>
          </cell>
          <cell r="E7091" t="str">
            <v>2. razred osnovne škole</v>
          </cell>
          <cell r="F7091" t="str">
            <v>OSNOVNA ŠKOLA BARILOVIĆ - Područna škola Leskovac</v>
          </cell>
          <cell r="G7091" t="str">
            <v xml:space="preserve">2. </v>
          </cell>
          <cell r="H7091" t="str">
            <v>Hrvatski jezik</v>
          </cell>
          <cell r="I7091" t="str">
            <v>Osnovna škola - redovni program</v>
          </cell>
          <cell r="J7091" t="str">
            <v>7071</v>
          </cell>
          <cell r="K7091" t="str">
            <v>4809</v>
          </cell>
          <cell r="L7091" t="str">
            <v>Školska knjiga d.d.</v>
          </cell>
          <cell r="M7091" t="str">
            <v>PČELICA 2, I. I II. DIO</v>
          </cell>
          <cell r="N7091" t="str">
            <v>radni udžbenik hrvatskog jezika s dodatnim digitalnim sadržajima u drugom razredu osnovne škole, 1. i 2. dio.</v>
          </cell>
          <cell r="O7091" t="str">
            <v>Sonja Ivić, Marija Krmpotić</v>
          </cell>
        </row>
        <row r="7092">
          <cell r="A7092" t="str">
            <v>04-209-001</v>
          </cell>
          <cell r="B7092" t="str">
            <v>2-4</v>
          </cell>
          <cell r="C7092" t="str">
            <v>OSNOVNA ŠKOLA BARILOVIĆ</v>
          </cell>
          <cell r="D7092" t="str">
            <v>KARLOVAČKA</v>
          </cell>
          <cell r="E7092" t="str">
            <v>2. razred osnovne škole</v>
          </cell>
          <cell r="F7092" t="str">
            <v>OSNOVNA ŠKOLA BARILOVIĆ - Područna škola Leskovac</v>
          </cell>
          <cell r="G7092" t="str">
            <v xml:space="preserve">2. </v>
          </cell>
          <cell r="H7092" t="str">
            <v>Matematika</v>
          </cell>
          <cell r="I7092" t="str">
            <v>Osnovna škola - redovni program</v>
          </cell>
          <cell r="J7092" t="str">
            <v>7059</v>
          </cell>
          <cell r="K7092" t="str">
            <v>4799</v>
          </cell>
          <cell r="L7092" t="str">
            <v>Školska knjiga d.d.</v>
          </cell>
          <cell r="M7092" t="str">
            <v>MOJ SRETNI BROJ 2</v>
          </cell>
          <cell r="N7092" t="str">
            <v>udžbenik matematike s dodatnim digitalnim sadržajima u drugom razredu osnovne škole</v>
          </cell>
          <cell r="O7092" t="str">
            <v>Sanja Jakovljević Rogić, Dubravka Miklec, Graciella Prtajin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N8" sqref="N8"/>
    </sheetView>
  </sheetViews>
  <sheetFormatPr defaultRowHeight="14.4" x14ac:dyDescent="0.3"/>
  <sheetData>
    <row r="1" spans="1:20" ht="61.5" customHeight="1" x14ac:dyDescent="1.100000000000000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46.5" customHeight="1" x14ac:dyDescent="0.8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46.5" customHeight="1" x14ac:dyDescent="0.8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8.5" customHeight="1" x14ac:dyDescent="0.55000000000000004">
      <c r="A4" s="6" t="s">
        <v>128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</sheetData>
  <sheetProtection formatCells="0" formatColumns="0" formatRows="0" insertColumns="0" insertRows="0" insertHyperlinks="0" deleteColumns="0" deleteRows="0" sort="0" autoFilter="0" pivotTables="0"/>
  <mergeCells count="4">
    <mergeCell ref="A1:T1"/>
    <mergeCell ref="A2:T2"/>
    <mergeCell ref="A3:T3"/>
    <mergeCell ref="A4:T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8" workbookViewId="0">
      <selection activeCell="I13" sqref="I13"/>
    </sheetView>
  </sheetViews>
  <sheetFormatPr defaultRowHeight="14.4" x14ac:dyDescent="0.3"/>
  <cols>
    <col min="6" max="6" width="50.44140625" customWidth="1"/>
    <col min="8" max="8" width="19.88671875" customWidth="1"/>
    <col min="9" max="9" width="31.44140625" customWidth="1"/>
  </cols>
  <sheetData>
    <row r="1" spans="1:15" x14ac:dyDescent="0.3">
      <c r="A1" t="str">
        <f>'[1]Osnovne škole'!A7047</f>
        <v>04-209-001</v>
      </c>
      <c r="B1" t="str">
        <f>'[1]Osnovne škole'!B7047</f>
        <v>0-0</v>
      </c>
      <c r="C1" t="str">
        <f>'[1]Osnovne škole'!C7047</f>
        <v>OSNOVNA ŠKOLA BARILOVIĆ</v>
      </c>
      <c r="D1" t="str">
        <f>'[1]Osnovne škole'!D7047</f>
        <v>KARLOVAČKA</v>
      </c>
      <c r="E1" t="str">
        <f>'[1]Osnovne škole'!E7047</f>
        <v>4. razred osnovne škole</v>
      </c>
      <c r="F1" t="str">
        <f>'[1]Osnovne škole'!F7047</f>
        <v>OSNOVNA ŠKOLA BARILOVIĆ</v>
      </c>
      <c r="G1" t="str">
        <f>'[1]Osnovne škole'!G7047</f>
        <v>4. A</v>
      </c>
      <c r="H1" t="str">
        <f>'[1]Osnovne škole'!H7047</f>
        <v>Hrvatski jezik</v>
      </c>
      <c r="I1" t="str">
        <f>'[1]Osnovne škole'!I7047</f>
        <v>Osnovna škola - redovni program</v>
      </c>
      <c r="J1" t="str">
        <f>'[1]Osnovne škole'!J7047</f>
        <v>7246</v>
      </c>
      <c r="K1" t="str">
        <f>'[1]Osnovne škole'!K7047</f>
        <v>4926</v>
      </c>
      <c r="L1" t="str">
        <f>'[1]Osnovne škole'!L7047</f>
        <v>Alfa d.d.</v>
      </c>
      <c r="M1" t="str">
        <f>'[1]Osnovne škole'!M7047</f>
        <v>ČITAM I PIŠEM 4</v>
      </c>
      <c r="N1" t="str">
        <f>'[1]Osnovne škole'!N7047</f>
        <v>radni udžbenik iz hrvatskoga jezika za četvrti razred osnovne škole</v>
      </c>
      <c r="O1" t="str">
        <f>'[1]Osnovne škole'!O7047</f>
        <v>Dunja Pavličević-Franić, Vladimira Velički, Katarina Aladrović Slovaček, Vlatka Domišljanović</v>
      </c>
    </row>
    <row r="2" spans="1:15" x14ac:dyDescent="0.3">
      <c r="A2" t="str">
        <f>'[1]Osnovne škole'!A7048</f>
        <v>04-209-001</v>
      </c>
      <c r="B2" t="str">
        <f>'[1]Osnovne škole'!B7048</f>
        <v>0-0</v>
      </c>
      <c r="C2" t="str">
        <f>'[1]Osnovne škole'!C7048</f>
        <v>OSNOVNA ŠKOLA BARILOVIĆ</v>
      </c>
      <c r="D2" t="str">
        <f>'[1]Osnovne škole'!D7048</f>
        <v>KARLOVAČKA</v>
      </c>
      <c r="E2" t="str">
        <f>'[1]Osnovne škole'!E7048</f>
        <v>4. razred osnovne škole</v>
      </c>
      <c r="F2" t="str">
        <f>'[1]Osnovne škole'!F7048</f>
        <v>OSNOVNA ŠKOLA BARILOVIĆ</v>
      </c>
      <c r="G2" t="str">
        <f>'[1]Osnovne škole'!G7048</f>
        <v>4. A</v>
      </c>
      <c r="H2" t="str">
        <f>'[1]Osnovne škole'!H7048</f>
        <v>Hrvatski jezik</v>
      </c>
      <c r="I2" t="str">
        <f>'[1]Osnovne škole'!I7048</f>
        <v>Osnovna škola - redovni program</v>
      </c>
      <c r="J2" t="str">
        <f>'[1]Osnovne škole'!J7048</f>
        <v>7247</v>
      </c>
      <c r="K2" t="str">
        <f>'[1]Osnovne škole'!K7048</f>
        <v>4926</v>
      </c>
      <c r="L2" t="str">
        <f>'[1]Osnovne škole'!L7048</f>
        <v>Alfa d.d.</v>
      </c>
      <c r="M2" t="str">
        <f>'[1]Osnovne škole'!M7048</f>
        <v>ČITAM I PIŠEM 4</v>
      </c>
      <c r="N2" t="str">
        <f>'[1]Osnovne škole'!N7048</f>
        <v>radna čitanka iz hrvatskoga jezika za četvrti razred osnovne škole</v>
      </c>
      <c r="O2" t="str">
        <f>'[1]Osnovne škole'!O7048</f>
        <v>Tamara Turza-Bogdan, Slavica Pospiš</v>
      </c>
    </row>
    <row r="3" spans="1:15" x14ac:dyDescent="0.3">
      <c r="A3" t="str">
        <f>'[1]Osnovne škole'!A7049</f>
        <v>04-209-001</v>
      </c>
      <c r="B3" t="str">
        <f>'[1]Osnovne škole'!B7049</f>
        <v>0-0</v>
      </c>
      <c r="C3" t="str">
        <f>'[1]Osnovne škole'!C7049</f>
        <v>OSNOVNA ŠKOLA BARILOVIĆ</v>
      </c>
      <c r="D3" t="str">
        <f>'[1]Osnovne škole'!D7049</f>
        <v>KARLOVAČKA</v>
      </c>
      <c r="E3" t="str">
        <f>'[1]Osnovne škole'!E7049</f>
        <v>4. razred osnovne škole</v>
      </c>
      <c r="F3" t="str">
        <f>'[1]Osnovne škole'!F7049</f>
        <v>OSNOVNA ŠKOLA BARILOVIĆ</v>
      </c>
      <c r="G3" t="str">
        <f>'[1]Osnovne škole'!G7049</f>
        <v>4. A</v>
      </c>
      <c r="H3" t="str">
        <f>'[1]Osnovne škole'!H7049</f>
        <v>Matematika</v>
      </c>
      <c r="I3" t="str">
        <f>'[1]Osnovne škole'!I7049</f>
        <v>Osnovna škola - redovni program</v>
      </c>
      <c r="J3" t="str">
        <f>'[1]Osnovne škole'!J7049</f>
        <v>7278</v>
      </c>
      <c r="K3" t="str">
        <f>'[1]Osnovne škole'!K7049</f>
        <v>4950</v>
      </c>
      <c r="L3" t="str">
        <f>'[1]Osnovne škole'!L7049</f>
        <v>Alfa d.d.</v>
      </c>
      <c r="M3" t="str">
        <f>'[1]Osnovne škole'!M7049</f>
        <v>OTKRIVAMO MATEMATIKU 4, PRVI DIO</v>
      </c>
      <c r="N3" t="str">
        <f>'[1]Osnovne škole'!N7049</f>
        <v>radni udžbenik iz matematike za četvrti razred osnovne škole</v>
      </c>
      <c r="O3" t="str">
        <f>'[1]Osnovne škole'!O7049</f>
        <v>Dubravka Glasnović Gracin, Gabriela Žokalj, Tanja Soucie</v>
      </c>
    </row>
    <row r="4" spans="1:15" x14ac:dyDescent="0.3">
      <c r="A4" t="str">
        <f>'[1]Osnovne škole'!A7050</f>
        <v>04-209-001</v>
      </c>
      <c r="B4" t="str">
        <f>'[1]Osnovne škole'!B7050</f>
        <v>0-0</v>
      </c>
      <c r="C4" t="str">
        <f>'[1]Osnovne škole'!C7050</f>
        <v>OSNOVNA ŠKOLA BARILOVIĆ</v>
      </c>
      <c r="D4" t="str">
        <f>'[1]Osnovne škole'!D7050</f>
        <v>KARLOVAČKA</v>
      </c>
      <c r="E4" t="str">
        <f>'[1]Osnovne škole'!E7050</f>
        <v>4. razred osnovne škole</v>
      </c>
      <c r="F4" t="str">
        <f>'[1]Osnovne škole'!F7050</f>
        <v>OSNOVNA ŠKOLA BARILOVIĆ</v>
      </c>
      <c r="G4" t="str">
        <f>'[1]Osnovne škole'!G7050</f>
        <v>4. A</v>
      </c>
      <c r="H4" t="str">
        <f>'[1]Osnovne škole'!H7050</f>
        <v>Matematika</v>
      </c>
      <c r="I4" t="str">
        <f>'[1]Osnovne škole'!I7050</f>
        <v>Osnovna škola - redovni program</v>
      </c>
      <c r="J4" t="str">
        <f>'[1]Osnovne škole'!J7050</f>
        <v>7279</v>
      </c>
      <c r="K4" t="str">
        <f>'[1]Osnovne škole'!K7050</f>
        <v>4950</v>
      </c>
      <c r="L4" t="str">
        <f>'[1]Osnovne škole'!L7050</f>
        <v>Alfa d.d.</v>
      </c>
      <c r="M4" t="str">
        <f>'[1]Osnovne škole'!M7050</f>
        <v>OTKRIVAMO MATEMATIKU 4, DRUGI DIO</v>
      </c>
      <c r="N4" t="str">
        <f>'[1]Osnovne škole'!N7050</f>
        <v>radni udžbenik iz matematike za četvrti razred osnovne škole</v>
      </c>
      <c r="O4" t="str">
        <f>'[1]Osnovne škole'!O7050</f>
        <v>Dubravka Glasnović Gracin, Gabriela Žokalj, Tanja Soucie</v>
      </c>
    </row>
    <row r="5" spans="1:15" x14ac:dyDescent="0.3">
      <c r="A5" t="str">
        <f>'[1]Osnovne škole'!A7051</f>
        <v>04-209-001</v>
      </c>
      <c r="B5" t="str">
        <f>'[1]Osnovne škole'!B7051</f>
        <v>0-0</v>
      </c>
      <c r="C5" t="str">
        <f>'[1]Osnovne škole'!C7051</f>
        <v>OSNOVNA ŠKOLA BARILOVIĆ</v>
      </c>
      <c r="D5" t="str">
        <f>'[1]Osnovne škole'!D7051</f>
        <v>KARLOVAČKA</v>
      </c>
      <c r="E5" t="str">
        <f>'[1]Osnovne škole'!E7051</f>
        <v>4. razred osnovne škole</v>
      </c>
      <c r="F5" t="str">
        <f>'[1]Osnovne škole'!F7051</f>
        <v>OSNOVNA ŠKOLA BARILOVIĆ</v>
      </c>
      <c r="G5" t="str">
        <f>'[1]Osnovne škole'!G7051</f>
        <v>4. A</v>
      </c>
      <c r="H5" t="str">
        <f>'[1]Osnovne škole'!H7051</f>
        <v>Priroda i društvo</v>
      </c>
      <c r="I5" t="str">
        <f>'[1]Osnovne škole'!I7051</f>
        <v>Osnovna škola - redovni program</v>
      </c>
      <c r="J5" t="str">
        <f>'[1]Osnovne škole'!J7051</f>
        <v>7286</v>
      </c>
      <c r="K5" t="str">
        <f>'[1]Osnovne škole'!K7051</f>
        <v>4956</v>
      </c>
      <c r="L5" t="str">
        <f>'[1]Osnovne škole'!L7051</f>
        <v>Alfa d.d.</v>
      </c>
      <c r="M5" t="str">
        <f>'[1]Osnovne škole'!M7051</f>
        <v>PRIRODA, DRUŠTVO I JA 4</v>
      </c>
      <c r="N5" t="str">
        <f>'[1]Osnovne škole'!N7051</f>
        <v>radni udžbenik iz prirode i društva za četvrti razred osnovne škole</v>
      </c>
      <c r="O5" t="str">
        <f>'[1]Osnovne škole'!O7051</f>
        <v>Nikola Štambak, Tomislav Šarlija, Dragana Mamić, Gordana Kralj, Mila Bulić</v>
      </c>
    </row>
    <row r="6" spans="1:15" x14ac:dyDescent="0.3">
      <c r="A6" t="str">
        <f>'[1]Osnovne škole'!A7052</f>
        <v>04-209-001</v>
      </c>
      <c r="B6" t="str">
        <f>'[1]Osnovne škole'!B7052</f>
        <v>0-0</v>
      </c>
      <c r="C6" t="str">
        <f>'[1]Osnovne škole'!C7052</f>
        <v>OSNOVNA ŠKOLA BARILOVIĆ</v>
      </c>
      <c r="D6" t="str">
        <f>'[1]Osnovne škole'!D7052</f>
        <v>KARLOVAČKA</v>
      </c>
      <c r="E6" t="str">
        <f>'[1]Osnovne škole'!E7052</f>
        <v>3. razred osnovne škole</v>
      </c>
      <c r="F6" t="str">
        <f>'[1]Osnovne škole'!F7052</f>
        <v>OSNOVNA ŠKOLA BARILOVIĆ</v>
      </c>
      <c r="G6" t="str">
        <f>'[1]Osnovne škole'!G7052</f>
        <v>3. A</v>
      </c>
      <c r="H6" t="str">
        <f>'[1]Osnovne škole'!H7052</f>
        <v>Hrvatski jezik</v>
      </c>
      <c r="I6" t="str">
        <f>'[1]Osnovne škole'!I7052</f>
        <v>Osnovna škola - redovni program</v>
      </c>
      <c r="J6" t="str">
        <f>'[1]Osnovne škole'!J7052</f>
        <v>6581</v>
      </c>
      <c r="K6" t="str">
        <f>'[1]Osnovne škole'!K7052</f>
        <v>4363</v>
      </c>
      <c r="L6" t="str">
        <f>'[1]Osnovne škole'!L7052</f>
        <v>Alfa d.d.</v>
      </c>
      <c r="M6" t="str">
        <f>'[1]Osnovne škole'!M7052</f>
        <v>ŠKRINJICA SLOVA I RIJEČI 3, PRVI DIO</v>
      </c>
      <c r="N6" t="str">
        <f>'[1]Osnovne škole'!N7052</f>
        <v>integrirani radni udžbenik iz hrvatskoga jezika za treći razred osnovne škole</v>
      </c>
      <c r="O6" t="str">
        <f>'[1]Osnovne škole'!O7052</f>
        <v>Dubravka Težak, Marina Gabelica, Vesna Marjanović, Andrea Škribulja Horvat</v>
      </c>
    </row>
    <row r="7" spans="1:15" x14ac:dyDescent="0.3">
      <c r="A7" t="str">
        <f>'[1]Osnovne škole'!A7053</f>
        <v>04-209-001</v>
      </c>
      <c r="B7" t="str">
        <f>'[1]Osnovne škole'!B7053</f>
        <v>0-0</v>
      </c>
      <c r="C7" t="str">
        <f>'[1]Osnovne škole'!C7053</f>
        <v>OSNOVNA ŠKOLA BARILOVIĆ</v>
      </c>
      <c r="D7" t="str">
        <f>'[1]Osnovne škole'!D7053</f>
        <v>KARLOVAČKA</v>
      </c>
      <c r="E7" t="str">
        <f>'[1]Osnovne škole'!E7053</f>
        <v>3. razred osnovne škole</v>
      </c>
      <c r="F7" t="str">
        <f>'[1]Osnovne škole'!F7053</f>
        <v>OSNOVNA ŠKOLA BARILOVIĆ</v>
      </c>
      <c r="G7" t="str">
        <f>'[1]Osnovne škole'!G7053</f>
        <v>3. A</v>
      </c>
      <c r="H7" t="str">
        <f>'[1]Osnovne škole'!H7053</f>
        <v>Hrvatski jezik</v>
      </c>
      <c r="I7" t="str">
        <f>'[1]Osnovne škole'!I7053</f>
        <v>Osnovna škola - redovni program</v>
      </c>
      <c r="J7" t="str">
        <f>'[1]Osnovne škole'!J7053</f>
        <v>6582</v>
      </c>
      <c r="K7" t="str">
        <f>'[1]Osnovne škole'!K7053</f>
        <v>4363</v>
      </c>
      <c r="L7" t="str">
        <f>'[1]Osnovne škole'!L7053</f>
        <v>Alfa d.d.</v>
      </c>
      <c r="M7" t="str">
        <f>'[1]Osnovne škole'!M7053</f>
        <v>ŠKRINJICA SLOVA I RIJEČI 3, DRUGI DIO</v>
      </c>
      <c r="N7" t="str">
        <f>'[1]Osnovne škole'!N7053</f>
        <v>integrirani radni udžbenik iz hrvatskoga jezika za treći razred osnovne škole</v>
      </c>
      <c r="O7" t="str">
        <f>'[1]Osnovne škole'!O7053</f>
        <v>Dubravka Težak, Marina Gabelica, Vesna Marjanović, Andrea Škribulja Horvat</v>
      </c>
    </row>
    <row r="8" spans="1:15" x14ac:dyDescent="0.3">
      <c r="A8" t="str">
        <f>'[1]Osnovne škole'!A7054</f>
        <v>04-209-001</v>
      </c>
      <c r="B8" t="str">
        <f>'[1]Osnovne škole'!B7054</f>
        <v>0-0</v>
      </c>
      <c r="C8" t="str">
        <f>'[1]Osnovne škole'!C7054</f>
        <v>OSNOVNA ŠKOLA BARILOVIĆ</v>
      </c>
      <c r="D8" t="str">
        <f>'[1]Osnovne škole'!D7054</f>
        <v>KARLOVAČKA</v>
      </c>
      <c r="E8" t="str">
        <f>'[1]Osnovne škole'!E7054</f>
        <v>3. razred osnovne škole</v>
      </c>
      <c r="F8" t="str">
        <f>'[1]Osnovne škole'!F7054</f>
        <v>OSNOVNA ŠKOLA BARILOVIĆ</v>
      </c>
      <c r="G8" t="str">
        <f>'[1]Osnovne škole'!G7054</f>
        <v>3. A</v>
      </c>
      <c r="H8" t="str">
        <f>'[1]Osnovne škole'!H7054</f>
        <v>Matematika</v>
      </c>
      <c r="I8" t="str">
        <f>'[1]Osnovne škole'!I7054</f>
        <v>Osnovna škola - redovni program</v>
      </c>
      <c r="J8" t="str">
        <f>'[1]Osnovne škole'!J7054</f>
        <v>6552</v>
      </c>
      <c r="K8" t="str">
        <f>'[1]Osnovne škole'!K7054</f>
        <v>4338</v>
      </c>
      <c r="L8" t="str">
        <f>'[1]Osnovne škole'!L7054</f>
        <v>Alfa d.d.</v>
      </c>
      <c r="M8" t="str">
        <f>'[1]Osnovne škole'!M7054</f>
        <v>OTKRIVAMO MATEMATIKU 3, PRVI DIO</v>
      </c>
      <c r="N8" t="str">
        <f>'[1]Osnovne škole'!N7054</f>
        <v>radni udžbenik iz matematike za treći razred osnovne škole</v>
      </c>
      <c r="O8" t="str">
        <f>'[1]Osnovne škole'!O7054</f>
        <v>Dubravka Glasnović Gracin, Gabriela Žokalj, Tanja Soucie</v>
      </c>
    </row>
    <row r="9" spans="1:15" x14ac:dyDescent="0.3">
      <c r="A9" t="str">
        <f>'[1]Osnovne škole'!A7055</f>
        <v>04-209-001</v>
      </c>
      <c r="B9" t="str">
        <f>'[1]Osnovne škole'!B7055</f>
        <v>0-0</v>
      </c>
      <c r="C9" t="str">
        <f>'[1]Osnovne škole'!C7055</f>
        <v>OSNOVNA ŠKOLA BARILOVIĆ</v>
      </c>
      <c r="D9" t="str">
        <f>'[1]Osnovne škole'!D7055</f>
        <v>KARLOVAČKA</v>
      </c>
      <c r="E9" t="str">
        <f>'[1]Osnovne škole'!E7055</f>
        <v>3. razred osnovne škole</v>
      </c>
      <c r="F9" t="str">
        <f>'[1]Osnovne škole'!F7055</f>
        <v>OSNOVNA ŠKOLA BARILOVIĆ</v>
      </c>
      <c r="G9" t="str">
        <f>'[1]Osnovne škole'!G7055</f>
        <v>3. A</v>
      </c>
      <c r="H9" t="str">
        <f>'[1]Osnovne škole'!H7055</f>
        <v>Matematika</v>
      </c>
      <c r="I9" t="str">
        <f>'[1]Osnovne škole'!I7055</f>
        <v>Osnovna škola - redovni program</v>
      </c>
      <c r="J9" t="str">
        <f>'[1]Osnovne škole'!J7055</f>
        <v>6553</v>
      </c>
      <c r="K9" t="str">
        <f>'[1]Osnovne škole'!K7055</f>
        <v>4338</v>
      </c>
      <c r="L9" t="str">
        <f>'[1]Osnovne škole'!L7055</f>
        <v>Alfa d.d.</v>
      </c>
      <c r="M9" t="str">
        <f>'[1]Osnovne škole'!M7055</f>
        <v>OTKRIVAMO MATEMATIKU 3, DRUGI DIO</v>
      </c>
      <c r="N9" t="str">
        <f>'[1]Osnovne škole'!N7055</f>
        <v>radni udžbenik iz matematike za treći razred osnovne škole</v>
      </c>
      <c r="O9" t="str">
        <f>'[1]Osnovne škole'!O7055</f>
        <v>Dubravka Glasnović Gracin, Gabriela Žokalj, Tanja Soucie</v>
      </c>
    </row>
    <row r="10" spans="1:15" x14ac:dyDescent="0.3">
      <c r="A10" t="str">
        <f>'[1]Osnovne škole'!A7056</f>
        <v>04-209-001</v>
      </c>
      <c r="B10" t="str">
        <f>'[1]Osnovne škole'!B7056</f>
        <v>0-0</v>
      </c>
      <c r="C10" t="str">
        <f>'[1]Osnovne škole'!C7056</f>
        <v>OSNOVNA ŠKOLA BARILOVIĆ</v>
      </c>
      <c r="D10" t="str">
        <f>'[1]Osnovne škole'!D7056</f>
        <v>KARLOVAČKA</v>
      </c>
      <c r="E10" t="str">
        <f>'[1]Osnovne škole'!E7056</f>
        <v>3. razred osnovne škole</v>
      </c>
      <c r="F10" t="str">
        <f>'[1]Osnovne škole'!F7056</f>
        <v>OSNOVNA ŠKOLA BARILOVIĆ</v>
      </c>
      <c r="G10" t="str">
        <f>'[1]Osnovne škole'!G7056</f>
        <v>3. A</v>
      </c>
      <c r="H10" t="str">
        <f>'[1]Osnovne škole'!H7056</f>
        <v>Priroda i društvo</v>
      </c>
      <c r="I10" t="str">
        <f>'[1]Osnovne škole'!I7056</f>
        <v>Osnovna škola - redovni program</v>
      </c>
      <c r="J10" t="str">
        <f>'[1]Osnovne škole'!J7056</f>
        <v>6567</v>
      </c>
      <c r="K10" t="str">
        <f>'[1]Osnovne škole'!K7056</f>
        <v>4351</v>
      </c>
      <c r="L10" t="str">
        <f>'[1]Osnovne škole'!L7056</f>
        <v>Alfa d.d.</v>
      </c>
      <c r="M10" t="str">
        <f>'[1]Osnovne škole'!M7056</f>
        <v>PRIRODA, DRUŠTVO I JA 3</v>
      </c>
      <c r="N10" t="str">
        <f>'[1]Osnovne škole'!N7056</f>
        <v>radni udžbenik iz prirode i društva za treći razred osnovne škole</v>
      </c>
      <c r="O10" t="str">
        <f>'[1]Osnovne škole'!O7056</f>
        <v>Mila Bulić, Gordana Kralj, Lidija Križanić, Marija Lesandrić</v>
      </c>
    </row>
    <row r="11" spans="1:15" x14ac:dyDescent="0.3">
      <c r="A11" t="str">
        <f>'[1]Osnovne škole'!A7057</f>
        <v>04-209-001</v>
      </c>
      <c r="B11" t="str">
        <f>'[1]Osnovne škole'!B7057</f>
        <v>0-0</v>
      </c>
      <c r="C11" t="str">
        <f>'[1]Osnovne škole'!C7057</f>
        <v>OSNOVNA ŠKOLA BARILOVIĆ</v>
      </c>
      <c r="D11" t="str">
        <f>'[1]Osnovne škole'!D7057</f>
        <v>KARLOVAČKA</v>
      </c>
      <c r="E11" t="str">
        <f>'[1]Osnovne škole'!E7057</f>
        <v>1. razred osnovne škole</v>
      </c>
      <c r="F11" t="str">
        <f>'[1]Osnovne škole'!F7057</f>
        <v>OSNOVNA ŠKOLA BARILOVIĆ</v>
      </c>
      <c r="G11" t="str">
        <f>'[1]Osnovne škole'!G7057</f>
        <v>1. A</v>
      </c>
      <c r="H11" t="str">
        <f>'[1]Osnovne škole'!H7057</f>
        <v>Hrvatski jezik</v>
      </c>
      <c r="I11" t="str">
        <f>'[1]Osnovne škole'!I7057</f>
        <v>Osnovna škola - redovni program</v>
      </c>
      <c r="J11" t="str">
        <f>'[1]Osnovne škole'!J7057</f>
        <v>6028</v>
      </c>
      <c r="K11" t="str">
        <f>'[1]Osnovne škole'!K7057</f>
        <v>3868</v>
      </c>
      <c r="L11" t="str">
        <f>'[1]Osnovne škole'!L7057</f>
        <v>Alfa d.d.</v>
      </c>
      <c r="M11" t="str">
        <f>'[1]Osnovne škole'!M7057</f>
        <v>ČITAM I PIŠEM 1, HRVATSKA POČETNICA</v>
      </c>
      <c r="N11" t="str">
        <f>'[1]Osnovne škole'!N7057</f>
        <v>radni udžbenik za prvi razred osnovne škole</v>
      </c>
      <c r="O11" t="str">
        <f>'[1]Osnovne škole'!O7057</f>
        <v>Dunja Pavličević-Franić, Vladimira Velički, Katarina Aladrović Slovaček, Vlatka Domišljanović</v>
      </c>
    </row>
    <row r="12" spans="1:15" x14ac:dyDescent="0.3">
      <c r="A12" t="str">
        <f>'[1]Osnovne škole'!A7058</f>
        <v>04-209-001</v>
      </c>
      <c r="B12" t="str">
        <f>'[1]Osnovne škole'!B7058</f>
        <v>0-0</v>
      </c>
      <c r="C12" t="str">
        <f>'[1]Osnovne škole'!C7058</f>
        <v>OSNOVNA ŠKOLA BARILOVIĆ</v>
      </c>
      <c r="D12" t="str">
        <f>'[1]Osnovne škole'!D7058</f>
        <v>KARLOVAČKA</v>
      </c>
      <c r="E12" t="str">
        <f>'[1]Osnovne škole'!E7058</f>
        <v>1. razred osnovne škole</v>
      </c>
      <c r="F12" t="str">
        <f>'[1]Osnovne škole'!F7058</f>
        <v>OSNOVNA ŠKOLA BARILOVIĆ</v>
      </c>
      <c r="G12" t="str">
        <f>'[1]Osnovne škole'!G7058</f>
        <v>1. A</v>
      </c>
      <c r="H12" t="str">
        <f>'[1]Osnovne škole'!H7058</f>
        <v>Hrvatski jezik</v>
      </c>
      <c r="I12" t="str">
        <f>'[1]Osnovne škole'!I7058</f>
        <v>Osnovna škola - redovni program</v>
      </c>
      <c r="J12" t="str">
        <f>'[1]Osnovne škole'!J7058</f>
        <v>6029</v>
      </c>
      <c r="K12" t="str">
        <f>'[1]Osnovne škole'!K7058</f>
        <v>3868</v>
      </c>
      <c r="L12" t="str">
        <f>'[1]Osnovne škole'!L7058</f>
        <v>Alfa d.d.</v>
      </c>
      <c r="M12" t="str">
        <f>'[1]Osnovne škole'!M7058</f>
        <v>ČITAM I PIŠEM 1, HRVATSKA ČITANČICA</v>
      </c>
      <c r="N12" t="str">
        <f>'[1]Osnovne škole'!N7058</f>
        <v>radna čitanka za prvi razred osnovne škole</v>
      </c>
      <c r="O12" t="str">
        <f>'[1]Osnovne škole'!O7058</f>
        <v>Dunja Pavličević-Franić, Vladimira Velički, Katarina Aladrović Slovaček, Vlatka Domišljanović</v>
      </c>
    </row>
    <row r="13" spans="1:15" x14ac:dyDescent="0.3">
      <c r="A13" t="str">
        <f>'[1]Osnovne škole'!A7059</f>
        <v>04-209-001</v>
      </c>
      <c r="B13" t="str">
        <f>'[1]Osnovne škole'!B7059</f>
        <v>0-0</v>
      </c>
      <c r="C13" t="str">
        <f>'[1]Osnovne škole'!C7059</f>
        <v>OSNOVNA ŠKOLA BARILOVIĆ</v>
      </c>
      <c r="D13" t="str">
        <f>'[1]Osnovne škole'!D7059</f>
        <v>KARLOVAČKA</v>
      </c>
      <c r="E13" t="str">
        <f>'[1]Osnovne škole'!E7059</f>
        <v>1. razred osnovne škole</v>
      </c>
      <c r="F13" t="str">
        <f>'[1]Osnovne škole'!F7059</f>
        <v>OSNOVNA ŠKOLA BARILOVIĆ</v>
      </c>
      <c r="G13" t="str">
        <f>'[1]Osnovne škole'!G7059</f>
        <v>1. A</v>
      </c>
      <c r="H13" t="str">
        <f>'[1]Osnovne škole'!H7059</f>
        <v>Matematika</v>
      </c>
      <c r="I13" t="str">
        <f>'[1]Osnovne škole'!I7059</f>
        <v>Osnovna škola - redovni program</v>
      </c>
      <c r="J13" t="str">
        <f>'[1]Osnovne škole'!J7059</f>
        <v>6102</v>
      </c>
      <c r="K13" t="str">
        <f>'[1]Osnovne škole'!K7059</f>
        <v>3926</v>
      </c>
      <c r="L13" t="str">
        <f>'[1]Osnovne škole'!L7059</f>
        <v>Alfa d.d.</v>
      </c>
      <c r="M13" t="str">
        <f>'[1]Osnovne škole'!M7059</f>
        <v>OTKRIVAMO MATEMATIKU 1, PRVI DIO</v>
      </c>
      <c r="N13" t="str">
        <f>'[1]Osnovne škole'!N7059</f>
        <v>radni udžbenik iz matematike za prvi razred osnovne škole</v>
      </c>
      <c r="O13" t="str">
        <f>'[1]Osnovne škole'!O7059</f>
        <v>Dubraka Glasnović Gracin, Gabriela Žokalj, Tanja Soucie</v>
      </c>
    </row>
    <row r="14" spans="1:15" x14ac:dyDescent="0.3">
      <c r="A14" t="str">
        <f>'[1]Osnovne škole'!A7060</f>
        <v>04-209-001</v>
      </c>
      <c r="B14" t="str">
        <f>'[1]Osnovne škole'!B7060</f>
        <v>0-0</v>
      </c>
      <c r="C14" t="str">
        <f>'[1]Osnovne škole'!C7060</f>
        <v>OSNOVNA ŠKOLA BARILOVIĆ</v>
      </c>
      <c r="D14" t="str">
        <f>'[1]Osnovne škole'!D7060</f>
        <v>KARLOVAČKA</v>
      </c>
      <c r="E14" t="str">
        <f>'[1]Osnovne škole'!E7060</f>
        <v>1. razred osnovne škole</v>
      </c>
      <c r="F14" t="str">
        <f>'[1]Osnovne škole'!F7060</f>
        <v>OSNOVNA ŠKOLA BARILOVIĆ</v>
      </c>
      <c r="G14" t="str">
        <f>'[1]Osnovne škole'!G7060</f>
        <v>1. A</v>
      </c>
      <c r="H14" t="str">
        <f>'[1]Osnovne škole'!H7060</f>
        <v>Matematika</v>
      </c>
      <c r="I14" t="str">
        <f>'[1]Osnovne škole'!I7060</f>
        <v>Osnovna škola - redovni program</v>
      </c>
      <c r="J14" t="str">
        <f>'[1]Osnovne škole'!J7060</f>
        <v>6103</v>
      </c>
      <c r="K14" t="str">
        <f>'[1]Osnovne škole'!K7060</f>
        <v>3926</v>
      </c>
      <c r="L14" t="str">
        <f>'[1]Osnovne škole'!L7060</f>
        <v>Alfa d.d.</v>
      </c>
      <c r="M14" t="str">
        <f>'[1]Osnovne škole'!M7060</f>
        <v>OTKRIVAMO MATEMATIKU 1, DRUGI DIO</v>
      </c>
      <c r="N14" t="str">
        <f>'[1]Osnovne škole'!N7060</f>
        <v>radni udžbenik iz matematike za prvi razred osnovne škole</v>
      </c>
      <c r="O14" t="str">
        <f>'[1]Osnovne škole'!O7060</f>
        <v>Dubraka Glasnović Gracin, Gabriela Žokalj, Tanja Soucie</v>
      </c>
    </row>
    <row r="15" spans="1:15" x14ac:dyDescent="0.3">
      <c r="A15" t="str">
        <f>'[1]Osnovne škole'!A7061</f>
        <v>04-209-001</v>
      </c>
      <c r="B15" t="str">
        <f>'[1]Osnovne škole'!B7061</f>
        <v>0-0</v>
      </c>
      <c r="C15" t="str">
        <f>'[1]Osnovne škole'!C7061</f>
        <v>OSNOVNA ŠKOLA BARILOVIĆ</v>
      </c>
      <c r="D15" t="str">
        <f>'[1]Osnovne škole'!D7061</f>
        <v>KARLOVAČKA</v>
      </c>
      <c r="E15" t="str">
        <f>'[1]Osnovne škole'!E7061</f>
        <v>1. razred osnovne škole</v>
      </c>
      <c r="F15" t="str">
        <f>'[1]Osnovne škole'!F7061</f>
        <v>OSNOVNA ŠKOLA BARILOVIĆ</v>
      </c>
      <c r="G15" t="str">
        <f>'[1]Osnovne škole'!G7061</f>
        <v>1. A</v>
      </c>
      <c r="H15" t="str">
        <f>'[1]Osnovne škole'!H7061</f>
        <v>Priroda i društvo</v>
      </c>
      <c r="I15" t="str">
        <f>'[1]Osnovne škole'!I7061</f>
        <v>Osnovna škola - redovni program</v>
      </c>
      <c r="J15" t="str">
        <f>'[1]Osnovne škole'!J7061</f>
        <v>6144</v>
      </c>
      <c r="K15" t="str">
        <f>'[1]Osnovne škole'!K7061</f>
        <v>3960</v>
      </c>
      <c r="L15" t="str">
        <f>'[1]Osnovne škole'!L7061</f>
        <v>Alfa d.d.</v>
      </c>
      <c r="M15" t="str">
        <f>'[1]Osnovne škole'!M7061</f>
        <v>PRIRODA, DRUŠTVO I JA 1</v>
      </c>
      <c r="N15" t="str">
        <f>'[1]Osnovne škole'!N7061</f>
        <v>radni udžbenik iz prirode i društva za prvi razred osnovne škole</v>
      </c>
      <c r="O15" t="str">
        <f>'[1]Osnovne škole'!O7061</f>
        <v>Mila Bulić, Gordana Kralj, Lidija Križanić, Karmen Hlad, Andreja Kovač, Andreja Kosorčić</v>
      </c>
    </row>
    <row r="16" spans="1:15" x14ac:dyDescent="0.3">
      <c r="A16" t="str">
        <f>'[1]Osnovne škole'!A7062</f>
        <v>04-209-001</v>
      </c>
      <c r="B16" t="str">
        <f>'[1]Osnovne škole'!B7062</f>
        <v>0-0</v>
      </c>
      <c r="C16" t="str">
        <f>'[1]Osnovne škole'!C7062</f>
        <v>OSNOVNA ŠKOLA BARILOVIĆ</v>
      </c>
      <c r="D16" t="str">
        <f>'[1]Osnovne škole'!D7062</f>
        <v>KARLOVAČKA</v>
      </c>
      <c r="E16" t="str">
        <f>'[1]Osnovne škole'!E7062</f>
        <v>2. razred osnovne škole</v>
      </c>
      <c r="F16" t="str">
        <f>'[1]Osnovne škole'!F7062</f>
        <v>OSNOVNA ŠKOLA BARILOVIĆ</v>
      </c>
      <c r="G16" t="str">
        <f>'[1]Osnovne škole'!G7062</f>
        <v>2. A</v>
      </c>
      <c r="H16" t="str">
        <f>'[1]Osnovne škole'!H7062</f>
        <v>Hrvatski jezik</v>
      </c>
      <c r="I16" t="str">
        <f>'[1]Osnovne škole'!I7062</f>
        <v>Osnovna škola - redovni program</v>
      </c>
      <c r="J16" t="str">
        <f>'[1]Osnovne škole'!J7062</f>
        <v>7071</v>
      </c>
      <c r="K16" t="str">
        <f>'[1]Osnovne škole'!K7062</f>
        <v>4809</v>
      </c>
      <c r="L16" t="str">
        <f>'[1]Osnovne škole'!L7062</f>
        <v>Školska knjiga d.d.</v>
      </c>
      <c r="M16" t="str">
        <f>'[1]Osnovne škole'!M7062</f>
        <v>PČELICA 2, I. I II. DIO</v>
      </c>
      <c r="N16" t="str">
        <f>'[1]Osnovne škole'!N7062</f>
        <v>radni udžbenik hrvatskog jezika s dodatnim digitalnim sadržajima u drugom razredu osnovne škole, 1. i 2. dio.</v>
      </c>
      <c r="O16" t="str">
        <f>'[1]Osnovne škole'!O7062</f>
        <v>Sonja Ivić, Marija Krmpotić</v>
      </c>
    </row>
    <row r="17" spans="1:15" x14ac:dyDescent="0.3">
      <c r="A17" t="str">
        <f>'[1]Osnovne škole'!A7063</f>
        <v>04-209-001</v>
      </c>
      <c r="B17" t="str">
        <f>'[1]Osnovne škole'!B7063</f>
        <v>0-0</v>
      </c>
      <c r="C17" t="str">
        <f>'[1]Osnovne škole'!C7063</f>
        <v>OSNOVNA ŠKOLA BARILOVIĆ</v>
      </c>
      <c r="D17" t="str">
        <f>'[1]Osnovne škole'!D7063</f>
        <v>KARLOVAČKA</v>
      </c>
      <c r="E17" t="str">
        <f>'[1]Osnovne škole'!E7063</f>
        <v>2. razred osnovne škole</v>
      </c>
      <c r="F17" t="str">
        <f>'[1]Osnovne škole'!F7063</f>
        <v>OSNOVNA ŠKOLA BARILOVIĆ</v>
      </c>
      <c r="G17" t="str">
        <f>'[1]Osnovne škole'!G7063</f>
        <v>2. A</v>
      </c>
      <c r="H17" t="str">
        <f>'[1]Osnovne škole'!H7063</f>
        <v>Matematika</v>
      </c>
      <c r="I17" t="str">
        <f>'[1]Osnovne škole'!I7063</f>
        <v>Osnovna škola - redovni program</v>
      </c>
      <c r="J17" t="str">
        <f>'[1]Osnovne škole'!J7063</f>
        <v>7059</v>
      </c>
      <c r="K17" t="str">
        <f>'[1]Osnovne škole'!K7063</f>
        <v>4799</v>
      </c>
      <c r="L17" t="str">
        <f>'[1]Osnovne škole'!L7063</f>
        <v>Školska knjiga d.d.</v>
      </c>
      <c r="M17" t="str">
        <f>'[1]Osnovne škole'!M7063</f>
        <v>MOJ SRETNI BROJ 2</v>
      </c>
      <c r="N17" t="str">
        <f>'[1]Osnovne škole'!N7063</f>
        <v>udžbenik matematike s dodatnim digitalnim sadržajima u drugom razredu osnovne škole</v>
      </c>
      <c r="O17" t="str">
        <f>'[1]Osnovne škole'!O7063</f>
        <v>Sanja Jakovljević Rogić, Dubravka Miklec, Graciella Prtajin</v>
      </c>
    </row>
    <row r="18" spans="1:15" x14ac:dyDescent="0.3">
      <c r="A18" t="str">
        <f>'[1]Osnovne škole'!A7064</f>
        <v>04-209-001</v>
      </c>
      <c r="B18" t="str">
        <f>'[1]Osnovne škole'!B7064</f>
        <v>0-0</v>
      </c>
      <c r="C18" t="str">
        <f>'[1]Osnovne škole'!C7064</f>
        <v>OSNOVNA ŠKOLA BARILOVIĆ</v>
      </c>
      <c r="D18" t="str">
        <f>'[1]Osnovne škole'!D7064</f>
        <v>KARLOVAČKA</v>
      </c>
      <c r="E18" t="str">
        <f>'[1]Osnovne škole'!E7064</f>
        <v>2. razred osnovne škole</v>
      </c>
      <c r="F18" t="str">
        <f>'[1]Osnovne škole'!F7064</f>
        <v>OSNOVNA ŠKOLA BARILOVIĆ</v>
      </c>
      <c r="G18" t="str">
        <f>'[1]Osnovne škole'!G7064</f>
        <v>2. A</v>
      </c>
      <c r="H18" t="str">
        <f>'[1]Osnovne škole'!H7064</f>
        <v>Priroda i društvo</v>
      </c>
      <c r="I18" t="str">
        <f>'[1]Osnovne škole'!I7064</f>
        <v>Osnovna škola - redovni program</v>
      </c>
      <c r="J18" t="str">
        <f>'[1]Osnovne škole'!J7064</f>
        <v>7007</v>
      </c>
      <c r="K18" t="str">
        <f>'[1]Osnovne škole'!K7064</f>
        <v>4747</v>
      </c>
      <c r="L18" t="str">
        <f>'[1]Osnovne škole'!L7064</f>
        <v>Školska knjiga d.d.</v>
      </c>
      <c r="M18" t="str">
        <f>'[1]Osnovne škole'!M7064</f>
        <v>EUREKA 2</v>
      </c>
      <c r="N18" t="str">
        <f>'[1]Osnovne škole'!N7064</f>
        <v>udžbenik prirode i društva s dodatnim digitalnim sadržajima u drugom razredu osnovne škole</v>
      </c>
      <c r="O18" t="str">
        <f>'[1]Osnovne škole'!O7064</f>
        <v>Sanja Ćorić Grgić, Snježana Bakarić Palička, Ivana Križanac, Žaklin Lukša</v>
      </c>
    </row>
    <row r="19" spans="1:15" x14ac:dyDescent="0.3">
      <c r="A19" t="str">
        <f>'[1]Osnovne škole'!A7065</f>
        <v>04-209-001</v>
      </c>
      <c r="B19" t="str">
        <f>'[1]Osnovne škole'!B7065</f>
        <v>2-3</v>
      </c>
      <c r="C19" t="str">
        <f>'[1]Osnovne škole'!C7065</f>
        <v>OSNOVNA ŠKOLA BARILOVIĆ</v>
      </c>
      <c r="D19" t="str">
        <f>'[1]Osnovne škole'!D7065</f>
        <v>KARLOVAČKA</v>
      </c>
      <c r="E19" t="str">
        <f>'[1]Osnovne škole'!E7065</f>
        <v>4. razred osnovne škole</v>
      </c>
      <c r="F19" t="str">
        <f>'[1]Osnovne škole'!F7065</f>
        <v>OSNOVNA ŠKOLA BARILOVIĆ - Područna škola Belaj</v>
      </c>
      <c r="G19" t="str">
        <f>'[1]Osnovne škole'!G7065</f>
        <v xml:space="preserve">4. </v>
      </c>
      <c r="H19" t="str">
        <f>'[1]Osnovne škole'!H7065</f>
        <v>Hrvatski jezik</v>
      </c>
      <c r="I19" t="str">
        <f>'[1]Osnovne škole'!I7065</f>
        <v>Osnovna škola - redovni program</v>
      </c>
      <c r="J19" t="str">
        <f>'[1]Osnovne škole'!J7065</f>
        <v>7246</v>
      </c>
      <c r="K19" t="str">
        <f>'[1]Osnovne škole'!K7065</f>
        <v>4926</v>
      </c>
      <c r="L19" t="str">
        <f>'[1]Osnovne škole'!L7065</f>
        <v>Alfa d.d.</v>
      </c>
      <c r="M19" t="str">
        <f>'[1]Osnovne škole'!M7065</f>
        <v>ČITAM I PIŠEM 4</v>
      </c>
      <c r="N19" t="str">
        <f>'[1]Osnovne škole'!N7065</f>
        <v>radni udžbenik iz hrvatskoga jezika za četvrti razred osnovne škole</v>
      </c>
      <c r="O19" t="str">
        <f>'[1]Osnovne škole'!O7065</f>
        <v>Dunja Pavličević-Franić, Vladimira Velički, Katarina Aladrović Slovaček, Vlatka Domišljanović</v>
      </c>
    </row>
    <row r="20" spans="1:15" x14ac:dyDescent="0.3">
      <c r="A20" t="str">
        <f>'[1]Osnovne škole'!A7066</f>
        <v>04-209-001</v>
      </c>
      <c r="B20" t="str">
        <f>'[1]Osnovne škole'!B7066</f>
        <v>2-3</v>
      </c>
      <c r="C20" t="str">
        <f>'[1]Osnovne škole'!C7066</f>
        <v>OSNOVNA ŠKOLA BARILOVIĆ</v>
      </c>
      <c r="D20" t="str">
        <f>'[1]Osnovne škole'!D7066</f>
        <v>KARLOVAČKA</v>
      </c>
      <c r="E20" t="str">
        <f>'[1]Osnovne škole'!E7066</f>
        <v>4. razred osnovne škole</v>
      </c>
      <c r="F20" t="str">
        <f>'[1]Osnovne škole'!F7066</f>
        <v>OSNOVNA ŠKOLA BARILOVIĆ - Područna škola Belaj</v>
      </c>
      <c r="G20" t="str">
        <f>'[1]Osnovne škole'!G7066</f>
        <v xml:space="preserve">4. </v>
      </c>
      <c r="H20" t="str">
        <f>'[1]Osnovne škole'!H7066</f>
        <v>Hrvatski jezik</v>
      </c>
      <c r="I20" t="str">
        <f>'[1]Osnovne škole'!I7066</f>
        <v>Osnovna škola - redovni program</v>
      </c>
      <c r="J20" t="str">
        <f>'[1]Osnovne škole'!J7066</f>
        <v>7247</v>
      </c>
      <c r="K20" t="str">
        <f>'[1]Osnovne škole'!K7066</f>
        <v>4926</v>
      </c>
      <c r="L20" t="str">
        <f>'[1]Osnovne škole'!L7066</f>
        <v>Alfa d.d.</v>
      </c>
      <c r="M20" t="str">
        <f>'[1]Osnovne škole'!M7066</f>
        <v>ČITAM I PIŠEM 4</v>
      </c>
      <c r="N20" t="str">
        <f>'[1]Osnovne škole'!N7066</f>
        <v>radna čitanka iz hrvatskoga jezika za četvrti razred osnovne škole</v>
      </c>
      <c r="O20" t="str">
        <f>'[1]Osnovne škole'!O7066</f>
        <v>Tamara Turza-Bogdan, Slavica Pospiš</v>
      </c>
    </row>
    <row r="21" spans="1:15" x14ac:dyDescent="0.3">
      <c r="A21" t="str">
        <f>'[1]Osnovne škole'!A7067</f>
        <v>04-209-001</v>
      </c>
      <c r="B21" t="str">
        <f>'[1]Osnovne škole'!B7067</f>
        <v>2-3</v>
      </c>
      <c r="C21" t="str">
        <f>'[1]Osnovne škole'!C7067</f>
        <v>OSNOVNA ŠKOLA BARILOVIĆ</v>
      </c>
      <c r="D21" t="str">
        <f>'[1]Osnovne škole'!D7067</f>
        <v>KARLOVAČKA</v>
      </c>
      <c r="E21" t="str">
        <f>'[1]Osnovne škole'!E7067</f>
        <v>4. razred osnovne škole</v>
      </c>
      <c r="F21" t="str">
        <f>'[1]Osnovne škole'!F7067</f>
        <v>OSNOVNA ŠKOLA BARILOVIĆ - Područna škola Belaj</v>
      </c>
      <c r="G21" t="str">
        <f>'[1]Osnovne škole'!G7067</f>
        <v xml:space="preserve">4. </v>
      </c>
      <c r="H21" t="str">
        <f>'[1]Osnovne škole'!H7067</f>
        <v>Matematika</v>
      </c>
      <c r="I21" t="str">
        <f>'[1]Osnovne škole'!I7067</f>
        <v>Osnovna škola - redovni program</v>
      </c>
      <c r="J21" t="str">
        <f>'[1]Osnovne škole'!J7067</f>
        <v>7268</v>
      </c>
      <c r="K21" t="str">
        <f>'[1]Osnovne škole'!K7067</f>
        <v>4942</v>
      </c>
      <c r="L21" t="str">
        <f>'[1]Osnovne škole'!L7067</f>
        <v>Alfa d.d.</v>
      </c>
      <c r="M21" t="str">
        <f>'[1]Osnovne škole'!M7067</f>
        <v>MATEMATIKA 4, PRVI DIO</v>
      </c>
      <c r="N21" t="str">
        <f>'[1]Osnovne škole'!N7067</f>
        <v>radni udžbenik iz matematike za četvrti razred osnovne škole</v>
      </c>
      <c r="O21" t="str">
        <f>'[1]Osnovne škole'!O7067</f>
        <v>Josip Markovac</v>
      </c>
    </row>
    <row r="22" spans="1:15" x14ac:dyDescent="0.3">
      <c r="A22" t="str">
        <f>'[1]Osnovne škole'!A7068</f>
        <v>04-209-001</v>
      </c>
      <c r="B22" t="str">
        <f>'[1]Osnovne škole'!B7068</f>
        <v>2-3</v>
      </c>
      <c r="C22" t="str">
        <f>'[1]Osnovne škole'!C7068</f>
        <v>OSNOVNA ŠKOLA BARILOVIĆ</v>
      </c>
      <c r="D22" t="str">
        <f>'[1]Osnovne škole'!D7068</f>
        <v>KARLOVAČKA</v>
      </c>
      <c r="E22" t="str">
        <f>'[1]Osnovne škole'!E7068</f>
        <v>4. razred osnovne škole</v>
      </c>
      <c r="F22" t="str">
        <f>'[1]Osnovne škole'!F7068</f>
        <v>OSNOVNA ŠKOLA BARILOVIĆ - Područna škola Belaj</v>
      </c>
      <c r="G22" t="str">
        <f>'[1]Osnovne škole'!G7068</f>
        <v xml:space="preserve">4. </v>
      </c>
      <c r="H22" t="str">
        <f>'[1]Osnovne škole'!H7068</f>
        <v>Matematika</v>
      </c>
      <c r="I22" t="str">
        <f>'[1]Osnovne škole'!I7068</f>
        <v>Osnovna škola - redovni program</v>
      </c>
      <c r="J22" t="str">
        <f>'[1]Osnovne škole'!J7068</f>
        <v>7269</v>
      </c>
      <c r="K22" t="str">
        <f>'[1]Osnovne škole'!K7068</f>
        <v>4942</v>
      </c>
      <c r="L22" t="str">
        <f>'[1]Osnovne škole'!L7068</f>
        <v>Alfa d.d.</v>
      </c>
      <c r="M22" t="str">
        <f>'[1]Osnovne škole'!M7068</f>
        <v>MATEMATIKA 4, DRUGI DIO</v>
      </c>
      <c r="N22" t="str">
        <f>'[1]Osnovne škole'!N7068</f>
        <v>radni udžbenik iz matematike za četvrti razred osnovne škole</v>
      </c>
      <c r="O22" t="str">
        <f>'[1]Osnovne škole'!O7068</f>
        <v>Josip Markovac</v>
      </c>
    </row>
    <row r="23" spans="1:15" x14ac:dyDescent="0.3">
      <c r="A23" t="str">
        <f>'[1]Osnovne škole'!A7069</f>
        <v>04-209-001</v>
      </c>
      <c r="B23" t="str">
        <f>'[1]Osnovne škole'!B7069</f>
        <v>2-3</v>
      </c>
      <c r="C23" t="str">
        <f>'[1]Osnovne škole'!C7069</f>
        <v>OSNOVNA ŠKOLA BARILOVIĆ</v>
      </c>
      <c r="D23" t="str">
        <f>'[1]Osnovne škole'!D7069</f>
        <v>KARLOVAČKA</v>
      </c>
      <c r="E23" t="str">
        <f>'[1]Osnovne škole'!E7069</f>
        <v>4. razred osnovne škole</v>
      </c>
      <c r="F23" t="str">
        <f>'[1]Osnovne škole'!F7069</f>
        <v>OSNOVNA ŠKOLA BARILOVIĆ - Područna škola Belaj</v>
      </c>
      <c r="G23" t="str">
        <f>'[1]Osnovne škole'!G7069</f>
        <v xml:space="preserve">4. </v>
      </c>
      <c r="H23" t="str">
        <f>'[1]Osnovne škole'!H7069</f>
        <v>Priroda i društvo</v>
      </c>
      <c r="I23" t="str">
        <f>'[1]Osnovne škole'!I7069</f>
        <v>Osnovna škola - redovni program</v>
      </c>
      <c r="J23" t="str">
        <f>'[1]Osnovne škole'!J7069</f>
        <v>7286</v>
      </c>
      <c r="K23" t="str">
        <f>'[1]Osnovne škole'!K7069</f>
        <v>4956</v>
      </c>
      <c r="L23" t="str">
        <f>'[1]Osnovne škole'!L7069</f>
        <v>Alfa d.d.</v>
      </c>
      <c r="M23" t="str">
        <f>'[1]Osnovne škole'!M7069</f>
        <v>PRIRODA, DRUŠTVO I JA 4</v>
      </c>
      <c r="N23" t="str">
        <f>'[1]Osnovne škole'!N7069</f>
        <v>radni udžbenik iz prirode i društva za četvrti razred osnovne škole</v>
      </c>
      <c r="O23" t="str">
        <f>'[1]Osnovne škole'!O7069</f>
        <v>Nikola Štambak, Tomislav Šarlija, Dragana Mamić, Gordana Kralj, Mila Bulić</v>
      </c>
    </row>
    <row r="24" spans="1:15" x14ac:dyDescent="0.3">
      <c r="A24" t="str">
        <f>'[1]Osnovne škole'!A7070</f>
        <v>04-209-001</v>
      </c>
      <c r="B24" t="str">
        <f>'[1]Osnovne škole'!B7070</f>
        <v>2-3</v>
      </c>
      <c r="C24" t="str">
        <f>'[1]Osnovne škole'!C7070</f>
        <v>OSNOVNA ŠKOLA BARILOVIĆ</v>
      </c>
      <c r="D24" t="str">
        <f>'[1]Osnovne škole'!D7070</f>
        <v>KARLOVAČKA</v>
      </c>
      <c r="E24" t="str">
        <f>'[1]Osnovne škole'!E7070</f>
        <v>3. razred osnovne škole</v>
      </c>
      <c r="F24" t="str">
        <f>'[1]Osnovne škole'!F7070</f>
        <v>OSNOVNA ŠKOLA BARILOVIĆ - Područna škola Belaj</v>
      </c>
      <c r="G24" t="str">
        <f>'[1]Osnovne škole'!G7070</f>
        <v xml:space="preserve">3. </v>
      </c>
      <c r="H24" t="str">
        <f>'[1]Osnovne škole'!H7070</f>
        <v>Hrvatski jezik</v>
      </c>
      <c r="I24" t="str">
        <f>'[1]Osnovne škole'!I7070</f>
        <v>Osnovna škola - redovni program</v>
      </c>
      <c r="J24" t="str">
        <f>'[1]Osnovne škole'!J7070</f>
        <v>7170</v>
      </c>
      <c r="K24" t="str">
        <f>'[1]Osnovne škole'!K7070</f>
        <v>4679</v>
      </c>
      <c r="L24" t="str">
        <f>'[1]Osnovne škole'!L7070</f>
        <v>Profil Klett d.o.o.</v>
      </c>
      <c r="M24" t="str">
        <f>'[1]Osnovne škole'!M7070</f>
        <v>TRAG U PRIČI 3</v>
      </c>
      <c r="N24" t="str">
        <f>'[1]Osnovne škole'!N7070</f>
        <v>radni udžbenik hrvatskoga jezika za 3. razred osnovne škole, 1. dio</v>
      </c>
      <c r="O24" t="str">
        <f>'[1]Osnovne škole'!O7070</f>
        <v>Vesna Budinski, Martina Kolar Billege, Gordana Ivančić, Vlatka Mijić, Nevenka Puh Malogorski</v>
      </c>
    </row>
    <row r="25" spans="1:15" x14ac:dyDescent="0.3">
      <c r="A25" t="str">
        <f>'[1]Osnovne škole'!A7071</f>
        <v>04-209-001</v>
      </c>
      <c r="B25" t="str">
        <f>'[1]Osnovne škole'!B7071</f>
        <v>2-3</v>
      </c>
      <c r="C25" t="str">
        <f>'[1]Osnovne škole'!C7071</f>
        <v>OSNOVNA ŠKOLA BARILOVIĆ</v>
      </c>
      <c r="D25" t="str">
        <f>'[1]Osnovne škole'!D7071</f>
        <v>KARLOVAČKA</v>
      </c>
      <c r="E25" t="str">
        <f>'[1]Osnovne škole'!E7071</f>
        <v>3. razred osnovne škole</v>
      </c>
      <c r="F25" t="str">
        <f>'[1]Osnovne škole'!F7071</f>
        <v>OSNOVNA ŠKOLA BARILOVIĆ - Područna škola Belaj</v>
      </c>
      <c r="G25" t="str">
        <f>'[1]Osnovne škole'!G7071</f>
        <v xml:space="preserve">3. </v>
      </c>
      <c r="H25" t="str">
        <f>'[1]Osnovne škole'!H7071</f>
        <v>Hrvatski jezik</v>
      </c>
      <c r="I25" t="str">
        <f>'[1]Osnovne škole'!I7071</f>
        <v>Osnovna škola - redovni program</v>
      </c>
      <c r="J25" t="str">
        <f>'[1]Osnovne škole'!J7071</f>
        <v>7171</v>
      </c>
      <c r="K25" t="str">
        <f>'[1]Osnovne škole'!K7071</f>
        <v>4679</v>
      </c>
      <c r="L25" t="str">
        <f>'[1]Osnovne škole'!L7071</f>
        <v>Profil Klett d.o.o.</v>
      </c>
      <c r="M25" t="str">
        <f>'[1]Osnovne škole'!M7071</f>
        <v>TRAG U PRIČI 3</v>
      </c>
      <c r="N25" t="str">
        <f>'[1]Osnovne škole'!N7071</f>
        <v>radni udžbenik hrvatskoga jezika za 3. razred osnovne škole, 2. dio</v>
      </c>
      <c r="O25" t="str">
        <f>'[1]Osnovne škole'!O7071</f>
        <v>Vesna Budinski, Martina Kolar Billege, Gordana Ivančić, Vlatka Mijić, Nevenka Puh Malogorski</v>
      </c>
    </row>
    <row r="26" spans="1:15" x14ac:dyDescent="0.3">
      <c r="A26" t="str">
        <f>'[1]Osnovne škole'!A7072</f>
        <v>04-209-001</v>
      </c>
      <c r="B26" t="str">
        <f>'[1]Osnovne škole'!B7072</f>
        <v>2-3</v>
      </c>
      <c r="C26" t="str">
        <f>'[1]Osnovne škole'!C7072</f>
        <v>OSNOVNA ŠKOLA BARILOVIĆ</v>
      </c>
      <c r="D26" t="str">
        <f>'[1]Osnovne škole'!D7072</f>
        <v>KARLOVAČKA</v>
      </c>
      <c r="E26" t="str">
        <f>'[1]Osnovne škole'!E7072</f>
        <v>3. razred osnovne škole</v>
      </c>
      <c r="F26" t="str">
        <f>'[1]Osnovne škole'!F7072</f>
        <v>OSNOVNA ŠKOLA BARILOVIĆ - Područna škola Belaj</v>
      </c>
      <c r="G26" t="str">
        <f>'[1]Osnovne škole'!G7072</f>
        <v xml:space="preserve">3. </v>
      </c>
      <c r="H26" t="str">
        <f>'[1]Osnovne škole'!H7072</f>
        <v>Matematika</v>
      </c>
      <c r="I26" t="str">
        <f>'[1]Osnovne škole'!I7072</f>
        <v>Osnovna škola - redovni program</v>
      </c>
      <c r="J26" t="str">
        <f>'[1]Osnovne škole'!J7072</f>
        <v>7166</v>
      </c>
      <c r="K26" t="str">
        <f>'[1]Osnovne škole'!K7072</f>
        <v>4672</v>
      </c>
      <c r="L26" t="str">
        <f>'[1]Osnovne škole'!L7072</f>
        <v>Profil Klett d.o.o.</v>
      </c>
      <c r="M26" t="str">
        <f>'[1]Osnovne škole'!M7072</f>
        <v>SUPER MATEMATIKA ZA PRAVE TRAGAČE 3</v>
      </c>
      <c r="N26" t="str">
        <f>'[1]Osnovne škole'!N7072</f>
        <v>radni udžbenik za 3. razred osnovne škole, 1. dio</v>
      </c>
      <c r="O26" t="str">
        <f>'[1]Osnovne škole'!O7072</f>
        <v>Marijana Martić, Gordana Ivančić, Lorena Kuvačić Roje, Dubravka Tkalčec, Željana Lažeta</v>
      </c>
    </row>
    <row r="27" spans="1:15" x14ac:dyDescent="0.3">
      <c r="A27" t="str">
        <f>'[1]Osnovne škole'!A7073</f>
        <v>04-209-001</v>
      </c>
      <c r="B27" t="str">
        <f>'[1]Osnovne škole'!B7073</f>
        <v>2-3</v>
      </c>
      <c r="C27" t="str">
        <f>'[1]Osnovne škole'!C7073</f>
        <v>OSNOVNA ŠKOLA BARILOVIĆ</v>
      </c>
      <c r="D27" t="str">
        <f>'[1]Osnovne škole'!D7073</f>
        <v>KARLOVAČKA</v>
      </c>
      <c r="E27" t="str">
        <f>'[1]Osnovne škole'!E7073</f>
        <v>3. razred osnovne škole</v>
      </c>
      <c r="F27" t="str">
        <f>'[1]Osnovne škole'!F7073</f>
        <v>OSNOVNA ŠKOLA BARILOVIĆ - Područna škola Belaj</v>
      </c>
      <c r="G27" t="str">
        <f>'[1]Osnovne škole'!G7073</f>
        <v xml:space="preserve">3. </v>
      </c>
      <c r="H27" t="str">
        <f>'[1]Osnovne škole'!H7073</f>
        <v>Matematika</v>
      </c>
      <c r="I27" t="str">
        <f>'[1]Osnovne škole'!I7073</f>
        <v>Osnovna škola - redovni program</v>
      </c>
      <c r="J27" t="str">
        <f>'[1]Osnovne škole'!J7073</f>
        <v>7167</v>
      </c>
      <c r="K27" t="str">
        <f>'[1]Osnovne škole'!K7073</f>
        <v>4672</v>
      </c>
      <c r="L27" t="str">
        <f>'[1]Osnovne škole'!L7073</f>
        <v>Profil Klett d.o.o.</v>
      </c>
      <c r="M27" t="str">
        <f>'[1]Osnovne škole'!M7073</f>
        <v>SUPER MATEMATIKA ZA PRAVE TRAGAČE 3</v>
      </c>
      <c r="N27" t="str">
        <f>'[1]Osnovne škole'!N7073</f>
        <v>radni udžbenik za 3. razred osnovne škole, 2. dio</v>
      </c>
      <c r="O27" t="str">
        <f>'[1]Osnovne škole'!O7073</f>
        <v>Marijana Martić, Gordana Ivančić, Lorena Kuvačić Roje, Dubravka Tkalčec, Željana Lažeta</v>
      </c>
    </row>
    <row r="28" spans="1:15" x14ac:dyDescent="0.3">
      <c r="A28" t="str">
        <f>'[1]Osnovne škole'!A7074</f>
        <v>04-209-001</v>
      </c>
      <c r="B28" t="str">
        <f>'[1]Osnovne škole'!B7074</f>
        <v>2-3</v>
      </c>
      <c r="C28" t="str">
        <f>'[1]Osnovne škole'!C7074</f>
        <v>OSNOVNA ŠKOLA BARILOVIĆ</v>
      </c>
      <c r="D28" t="str">
        <f>'[1]Osnovne škole'!D7074</f>
        <v>KARLOVAČKA</v>
      </c>
      <c r="E28" t="str">
        <f>'[1]Osnovne škole'!E7074</f>
        <v>3. razred osnovne škole</v>
      </c>
      <c r="F28" t="str">
        <f>'[1]Osnovne škole'!F7074</f>
        <v>OSNOVNA ŠKOLA BARILOVIĆ - Područna škola Belaj</v>
      </c>
      <c r="G28" t="str">
        <f>'[1]Osnovne škole'!G7074</f>
        <v xml:space="preserve">3. </v>
      </c>
      <c r="H28" t="str">
        <f>'[1]Osnovne škole'!H7074</f>
        <v>Priroda i društvo</v>
      </c>
      <c r="I28" t="str">
        <f>'[1]Osnovne škole'!I7074</f>
        <v>Osnovna škola - redovni program</v>
      </c>
      <c r="J28" t="str">
        <f>'[1]Osnovne škole'!J7074</f>
        <v>7162</v>
      </c>
      <c r="K28" t="str">
        <f>'[1]Osnovne škole'!K7074</f>
        <v>4663</v>
      </c>
      <c r="L28" t="str">
        <f>'[1]Osnovne škole'!L7074</f>
        <v>Profil Klett d.o.o.</v>
      </c>
      <c r="M28" t="str">
        <f>'[1]Osnovne škole'!M7074</f>
        <v>POGLED U SVIJET 3, TRAGOM PRIRODE I DRUŠTVA</v>
      </c>
      <c r="N28" t="str">
        <f>'[1]Osnovne škole'!N7074</f>
        <v>radni udžbenik za 3. razred osnovne škole, 1. dio</v>
      </c>
      <c r="O28" t="str">
        <f>'[1]Osnovne škole'!O7074</f>
        <v>Nataša Svoboda Arnautov, Sanja Škreblin, Sanja Basta, Maja Jelić Kolar</v>
      </c>
    </row>
    <row r="29" spans="1:15" x14ac:dyDescent="0.3">
      <c r="A29" t="str">
        <f>'[1]Osnovne škole'!A7075</f>
        <v>04-209-001</v>
      </c>
      <c r="B29" t="str">
        <f>'[1]Osnovne škole'!B7075</f>
        <v>2-3</v>
      </c>
      <c r="C29" t="str">
        <f>'[1]Osnovne škole'!C7075</f>
        <v>OSNOVNA ŠKOLA BARILOVIĆ</v>
      </c>
      <c r="D29" t="str">
        <f>'[1]Osnovne škole'!D7075</f>
        <v>KARLOVAČKA</v>
      </c>
      <c r="E29" t="str">
        <f>'[1]Osnovne škole'!E7075</f>
        <v>3. razred osnovne škole</v>
      </c>
      <c r="F29" t="str">
        <f>'[1]Osnovne škole'!F7075</f>
        <v>OSNOVNA ŠKOLA BARILOVIĆ - Područna škola Belaj</v>
      </c>
      <c r="G29" t="str">
        <f>'[1]Osnovne škole'!G7075</f>
        <v xml:space="preserve">3. </v>
      </c>
      <c r="H29" t="str">
        <f>'[1]Osnovne škole'!H7075</f>
        <v>Priroda i društvo</v>
      </c>
      <c r="I29" t="str">
        <f>'[1]Osnovne škole'!I7075</f>
        <v>Osnovna škola - redovni program</v>
      </c>
      <c r="J29" t="str">
        <f>'[1]Osnovne škole'!J7075</f>
        <v>7163</v>
      </c>
      <c r="K29" t="str">
        <f>'[1]Osnovne škole'!K7075</f>
        <v>4663</v>
      </c>
      <c r="L29" t="str">
        <f>'[1]Osnovne škole'!L7075</f>
        <v>Profil Klett d.o.o.</v>
      </c>
      <c r="M29" t="str">
        <f>'[1]Osnovne škole'!M7075</f>
        <v>POGLED U SVIJET 3, TRAGOM PRIRODE I DRUŠTVA</v>
      </c>
      <c r="N29" t="str">
        <f>'[1]Osnovne škole'!N7075</f>
        <v>radni udžbenik za 3. razred osnovne škole, 2. dio</v>
      </c>
      <c r="O29" t="str">
        <f>'[1]Osnovne škole'!O7075</f>
        <v>Nataša Svoboda Arnautov, Sanja Škreblin, Sanja Basta, Maja Jelić Kolar</v>
      </c>
    </row>
    <row r="30" spans="1:15" x14ac:dyDescent="0.3">
      <c r="A30" t="str">
        <f>'[1]Osnovne škole'!A7076</f>
        <v>04-209-001</v>
      </c>
      <c r="B30" t="str">
        <f>'[1]Osnovne škole'!B7076</f>
        <v>2-3</v>
      </c>
      <c r="C30" t="str">
        <f>'[1]Osnovne škole'!C7076</f>
        <v>OSNOVNA ŠKOLA BARILOVIĆ</v>
      </c>
      <c r="D30" t="str">
        <f>'[1]Osnovne škole'!D7076</f>
        <v>KARLOVAČKA</v>
      </c>
      <c r="E30" t="str">
        <f>'[1]Osnovne škole'!E7076</f>
        <v>1. razred osnovne škole</v>
      </c>
      <c r="F30" t="str">
        <f>'[1]Osnovne škole'!F7076</f>
        <v>OSNOVNA ŠKOLA BARILOVIĆ - Područna škola Belaj</v>
      </c>
      <c r="G30" t="str">
        <f>'[1]Osnovne škole'!G7076</f>
        <v xml:space="preserve">1. </v>
      </c>
      <c r="H30" t="str">
        <f>'[1]Osnovne škole'!H7076</f>
        <v>Hrvatski jezik</v>
      </c>
      <c r="I30" t="str">
        <f>'[1]Osnovne škole'!I7076</f>
        <v>Osnovna škola - redovni program</v>
      </c>
      <c r="J30" t="str">
        <f>'[1]Osnovne škole'!J7076</f>
        <v>6028</v>
      </c>
      <c r="K30" t="str">
        <f>'[1]Osnovne škole'!K7076</f>
        <v>3868</v>
      </c>
      <c r="L30" t="str">
        <f>'[1]Osnovne škole'!L7076</f>
        <v>Alfa d.d.</v>
      </c>
      <c r="M30" t="str">
        <f>'[1]Osnovne škole'!M7076</f>
        <v>ČITAM I PIŠEM 1, HRVATSKA POČETNICA</v>
      </c>
      <c r="N30" t="str">
        <f>'[1]Osnovne škole'!N7076</f>
        <v>radni udžbenik za prvi razred osnovne škole</v>
      </c>
      <c r="O30" t="str">
        <f>'[1]Osnovne škole'!O7076</f>
        <v>Dunja Pavličević-Franić, Vladimira Velički, Katarina Aladrović Slovaček, Vlatka Domišljanović</v>
      </c>
    </row>
    <row r="31" spans="1:15" x14ac:dyDescent="0.3">
      <c r="A31" t="str">
        <f>'[1]Osnovne škole'!A7077</f>
        <v>04-209-001</v>
      </c>
      <c r="B31" t="str">
        <f>'[1]Osnovne škole'!B7077</f>
        <v>2-3</v>
      </c>
      <c r="C31" t="str">
        <f>'[1]Osnovne škole'!C7077</f>
        <v>OSNOVNA ŠKOLA BARILOVIĆ</v>
      </c>
      <c r="D31" t="str">
        <f>'[1]Osnovne škole'!D7077</f>
        <v>KARLOVAČKA</v>
      </c>
      <c r="E31" t="str">
        <f>'[1]Osnovne škole'!E7077</f>
        <v>1. razred osnovne škole</v>
      </c>
      <c r="F31" t="str">
        <f>'[1]Osnovne škole'!F7077</f>
        <v>OSNOVNA ŠKOLA BARILOVIĆ - Područna škola Belaj</v>
      </c>
      <c r="G31" t="str">
        <f>'[1]Osnovne škole'!G7077</f>
        <v xml:space="preserve">1. </v>
      </c>
      <c r="H31" t="str">
        <f>'[1]Osnovne škole'!H7077</f>
        <v>Hrvatski jezik</v>
      </c>
      <c r="I31" t="str">
        <f>'[1]Osnovne škole'!I7077</f>
        <v>Osnovna škola - redovni program</v>
      </c>
      <c r="J31" t="str">
        <f>'[1]Osnovne škole'!J7077</f>
        <v>6029</v>
      </c>
      <c r="K31" t="str">
        <f>'[1]Osnovne škole'!K7077</f>
        <v>3868</v>
      </c>
      <c r="L31" t="str">
        <f>'[1]Osnovne škole'!L7077</f>
        <v>Alfa d.d.</v>
      </c>
      <c r="M31" t="str">
        <f>'[1]Osnovne škole'!M7077</f>
        <v>ČITAM I PIŠEM 1, HRVATSKA ČITANČICA</v>
      </c>
      <c r="N31" t="str">
        <f>'[1]Osnovne škole'!N7077</f>
        <v>radna čitanka za prvi razred osnovne škole</v>
      </c>
      <c r="O31" t="str">
        <f>'[1]Osnovne škole'!O7077</f>
        <v>Dunja Pavličević-Franić, Vladimira Velički, Katarina Aladrović Slovaček, Vlatka Domišljanović</v>
      </c>
    </row>
    <row r="32" spans="1:15" x14ac:dyDescent="0.3">
      <c r="A32" t="str">
        <f>'[1]Osnovne škole'!A7078</f>
        <v>04-209-001</v>
      </c>
      <c r="B32" t="str">
        <f>'[1]Osnovne škole'!B7078</f>
        <v>2-3</v>
      </c>
      <c r="C32" t="str">
        <f>'[1]Osnovne škole'!C7078</f>
        <v>OSNOVNA ŠKOLA BARILOVIĆ</v>
      </c>
      <c r="D32" t="str">
        <f>'[1]Osnovne škole'!D7078</f>
        <v>KARLOVAČKA</v>
      </c>
      <c r="E32" t="str">
        <f>'[1]Osnovne škole'!E7078</f>
        <v>1. razred osnovne škole</v>
      </c>
      <c r="F32" t="str">
        <f>'[1]Osnovne škole'!F7078</f>
        <v>OSNOVNA ŠKOLA BARILOVIĆ - Područna škola Belaj</v>
      </c>
      <c r="G32" t="str">
        <f>'[1]Osnovne škole'!G7078</f>
        <v xml:space="preserve">1. </v>
      </c>
      <c r="H32" t="str">
        <f>'[1]Osnovne škole'!H7078</f>
        <v>Matematika</v>
      </c>
      <c r="I32" t="str">
        <f>'[1]Osnovne škole'!I7078</f>
        <v>Osnovna škola - redovni program</v>
      </c>
      <c r="J32" t="str">
        <f>'[1]Osnovne škole'!J7078</f>
        <v>6100</v>
      </c>
      <c r="K32" t="str">
        <f>'[1]Osnovne škole'!K7078</f>
        <v>3925</v>
      </c>
      <c r="L32" t="str">
        <f>'[1]Osnovne škole'!L7078</f>
        <v>Alfa d.d.</v>
      </c>
      <c r="M32" t="str">
        <f>'[1]Osnovne škole'!M7078</f>
        <v>MATEMATIKA 1, PRVI DIO</v>
      </c>
      <c r="N32" t="str">
        <f>'[1]Osnovne škole'!N7078</f>
        <v>radni udžbenik iz matematike za prvi razred osnovne škole</v>
      </c>
      <c r="O32" t="str">
        <f>'[1]Osnovne škole'!O7078</f>
        <v>Josip Markovac, Ivana Lović Štenc</v>
      </c>
    </row>
    <row r="33" spans="1:15" x14ac:dyDescent="0.3">
      <c r="A33" t="str">
        <f>'[1]Osnovne škole'!A7079</f>
        <v>04-209-001</v>
      </c>
      <c r="B33" t="str">
        <f>'[1]Osnovne škole'!B7079</f>
        <v>2-3</v>
      </c>
      <c r="C33" t="str">
        <f>'[1]Osnovne škole'!C7079</f>
        <v>OSNOVNA ŠKOLA BARILOVIĆ</v>
      </c>
      <c r="D33" t="str">
        <f>'[1]Osnovne škole'!D7079</f>
        <v>KARLOVAČKA</v>
      </c>
      <c r="E33" t="str">
        <f>'[1]Osnovne škole'!E7079</f>
        <v>1. razred osnovne škole</v>
      </c>
      <c r="F33" t="str">
        <f>'[1]Osnovne škole'!F7079</f>
        <v>OSNOVNA ŠKOLA BARILOVIĆ - Područna škola Belaj</v>
      </c>
      <c r="G33" t="str">
        <f>'[1]Osnovne škole'!G7079</f>
        <v xml:space="preserve">1. </v>
      </c>
      <c r="H33" t="str">
        <f>'[1]Osnovne škole'!H7079</f>
        <v>Matematika</v>
      </c>
      <c r="I33" t="str">
        <f>'[1]Osnovne škole'!I7079</f>
        <v>Osnovna škola - redovni program</v>
      </c>
      <c r="J33" t="str">
        <f>'[1]Osnovne škole'!J7079</f>
        <v>6101</v>
      </c>
      <c r="K33" t="str">
        <f>'[1]Osnovne škole'!K7079</f>
        <v>3925</v>
      </c>
      <c r="L33" t="str">
        <f>'[1]Osnovne škole'!L7079</f>
        <v>Alfa d.d.</v>
      </c>
      <c r="M33" t="str">
        <f>'[1]Osnovne škole'!M7079</f>
        <v>MATEMATIKA 1, DRUGI DIO</v>
      </c>
      <c r="N33" t="str">
        <f>'[1]Osnovne škole'!N7079</f>
        <v>radni udžbenik iz matematike za prvi razred osnovne škole</v>
      </c>
      <c r="O33" t="str">
        <f>'[1]Osnovne škole'!O7079</f>
        <v>Josip Markovac, Ivana Lović Štenc</v>
      </c>
    </row>
    <row r="34" spans="1:15" x14ac:dyDescent="0.3">
      <c r="A34" t="str">
        <f>'[1]Osnovne škole'!A7080</f>
        <v>04-209-001</v>
      </c>
      <c r="B34" t="str">
        <f>'[1]Osnovne škole'!B7080</f>
        <v>2-3</v>
      </c>
      <c r="C34" t="str">
        <f>'[1]Osnovne škole'!C7080</f>
        <v>OSNOVNA ŠKOLA BARILOVIĆ</v>
      </c>
      <c r="D34" t="str">
        <f>'[1]Osnovne škole'!D7080</f>
        <v>KARLOVAČKA</v>
      </c>
      <c r="E34" t="str">
        <f>'[1]Osnovne škole'!E7080</f>
        <v>1. razred osnovne škole</v>
      </c>
      <c r="F34" t="str">
        <f>'[1]Osnovne škole'!F7080</f>
        <v>OSNOVNA ŠKOLA BARILOVIĆ - Područna škola Belaj</v>
      </c>
      <c r="G34" t="str">
        <f>'[1]Osnovne škole'!G7080</f>
        <v xml:space="preserve">1. </v>
      </c>
      <c r="H34" t="str">
        <f>'[1]Osnovne škole'!H7080</f>
        <v>Priroda i društvo</v>
      </c>
      <c r="I34" t="str">
        <f>'[1]Osnovne škole'!I7080</f>
        <v>Osnovna škola - redovni program</v>
      </c>
      <c r="J34" t="str">
        <f>'[1]Osnovne škole'!J7080</f>
        <v>6144</v>
      </c>
      <c r="K34" t="str">
        <f>'[1]Osnovne škole'!K7080</f>
        <v>3960</v>
      </c>
      <c r="L34" t="str">
        <f>'[1]Osnovne škole'!L7080</f>
        <v>Alfa d.d.</v>
      </c>
      <c r="M34" t="str">
        <f>'[1]Osnovne škole'!M7080</f>
        <v>PRIRODA, DRUŠTVO I JA 1</v>
      </c>
      <c r="N34" t="str">
        <f>'[1]Osnovne škole'!N7080</f>
        <v>radni udžbenik iz prirode i društva za prvi razred osnovne škole</v>
      </c>
      <c r="O34" t="str">
        <f>'[1]Osnovne škole'!O7080</f>
        <v>Mila Bulić, Gordana Kralj, Lidija Križanić, Karmen Hlad, Andreja Kovač, Andreja Kosorčić</v>
      </c>
    </row>
    <row r="35" spans="1:15" x14ac:dyDescent="0.3">
      <c r="A35" t="str">
        <f>'[1]Osnovne škole'!A7081</f>
        <v>04-209-001</v>
      </c>
      <c r="B35" t="str">
        <f>'[1]Osnovne škole'!B7081</f>
        <v>2-3</v>
      </c>
      <c r="C35" t="str">
        <f>'[1]Osnovne škole'!C7081</f>
        <v>OSNOVNA ŠKOLA BARILOVIĆ</v>
      </c>
      <c r="D35" t="str">
        <f>'[1]Osnovne škole'!D7081</f>
        <v>KARLOVAČKA</v>
      </c>
      <c r="E35" t="str">
        <f>'[1]Osnovne škole'!E7081</f>
        <v>2. razred osnovne škole</v>
      </c>
      <c r="F35" t="str">
        <f>'[1]Osnovne škole'!F7081</f>
        <v>OSNOVNA ŠKOLA BARILOVIĆ - Područna škola Belaj</v>
      </c>
      <c r="G35" t="str">
        <f>'[1]Osnovne škole'!G7081</f>
        <v xml:space="preserve">2. </v>
      </c>
      <c r="H35" t="str">
        <f>'[1]Osnovne škole'!H7081</f>
        <v>Hrvatski jezik</v>
      </c>
      <c r="I35" t="str">
        <f>'[1]Osnovne škole'!I7081</f>
        <v>Osnovna škola - redovni program</v>
      </c>
      <c r="J35" t="str">
        <f>'[1]Osnovne škole'!J7081</f>
        <v>7071</v>
      </c>
      <c r="K35" t="str">
        <f>'[1]Osnovne škole'!K7081</f>
        <v>4809</v>
      </c>
      <c r="L35" t="str">
        <f>'[1]Osnovne škole'!L7081</f>
        <v>Školska knjiga d.d.</v>
      </c>
      <c r="M35" t="str">
        <f>'[1]Osnovne škole'!M7081</f>
        <v>PČELICA 2, I. I II. DIO</v>
      </c>
      <c r="N35" t="str">
        <f>'[1]Osnovne škole'!N7081</f>
        <v>radni udžbenik hrvatskog jezika s dodatnim digitalnim sadržajima u drugom razredu osnovne škole, 1. i 2. dio.</v>
      </c>
      <c r="O35" t="str">
        <f>'[1]Osnovne škole'!O7081</f>
        <v>Sonja Ivić, Marija Krmpotić</v>
      </c>
    </row>
    <row r="36" spans="1:15" x14ac:dyDescent="0.3">
      <c r="A36" t="str">
        <f>'[1]Osnovne škole'!A7082</f>
        <v>04-209-001</v>
      </c>
      <c r="B36" t="str">
        <f>'[1]Osnovne škole'!B7082</f>
        <v>2-3</v>
      </c>
      <c r="C36" t="str">
        <f>'[1]Osnovne škole'!C7082</f>
        <v>OSNOVNA ŠKOLA BARILOVIĆ</v>
      </c>
      <c r="D36" t="str">
        <f>'[1]Osnovne škole'!D7082</f>
        <v>KARLOVAČKA</v>
      </c>
      <c r="E36" t="str">
        <f>'[1]Osnovne škole'!E7082</f>
        <v>2. razred osnovne škole</v>
      </c>
      <c r="F36" t="str">
        <f>'[1]Osnovne škole'!F7082</f>
        <v>OSNOVNA ŠKOLA BARILOVIĆ - Područna škola Belaj</v>
      </c>
      <c r="G36" t="str">
        <f>'[1]Osnovne škole'!G7082</f>
        <v xml:space="preserve">2. </v>
      </c>
      <c r="H36" t="str">
        <f>'[1]Osnovne škole'!H7082</f>
        <v>Matematika</v>
      </c>
      <c r="I36" t="str">
        <f>'[1]Osnovne škole'!I7082</f>
        <v>Osnovna škola - redovni program</v>
      </c>
      <c r="J36" t="str">
        <f>'[1]Osnovne škole'!J7082</f>
        <v>7059</v>
      </c>
      <c r="K36" t="str">
        <f>'[1]Osnovne škole'!K7082</f>
        <v>4799</v>
      </c>
      <c r="L36" t="str">
        <f>'[1]Osnovne škole'!L7082</f>
        <v>Školska knjiga d.d.</v>
      </c>
      <c r="M36" t="str">
        <f>'[1]Osnovne škole'!M7082</f>
        <v>MOJ SRETNI BROJ 2</v>
      </c>
      <c r="N36" t="str">
        <f>'[1]Osnovne škole'!N7082</f>
        <v>udžbenik matematike s dodatnim digitalnim sadržajima u drugom razredu osnovne škole</v>
      </c>
      <c r="O36" t="str">
        <f>'[1]Osnovne škole'!O7082</f>
        <v>Sanja Jakovljević Rogić, Dubravka Miklec, Graciella Prtajin</v>
      </c>
    </row>
    <row r="37" spans="1:15" x14ac:dyDescent="0.3">
      <c r="A37" t="str">
        <f>'[1]Osnovne škole'!A7083</f>
        <v>04-209-001</v>
      </c>
      <c r="B37" t="str">
        <f>'[1]Osnovne škole'!B7083</f>
        <v>2-3</v>
      </c>
      <c r="C37" t="str">
        <f>'[1]Osnovne škole'!C7083</f>
        <v>OSNOVNA ŠKOLA BARILOVIĆ</v>
      </c>
      <c r="D37" t="str">
        <f>'[1]Osnovne škole'!D7083</f>
        <v>KARLOVAČKA</v>
      </c>
      <c r="E37" t="str">
        <f>'[1]Osnovne škole'!E7083</f>
        <v>2. razred osnovne škole</v>
      </c>
      <c r="F37" t="str">
        <f>'[1]Osnovne škole'!F7083</f>
        <v>OSNOVNA ŠKOLA BARILOVIĆ - Područna škola Belaj</v>
      </c>
      <c r="G37" t="str">
        <f>'[1]Osnovne škole'!G7083</f>
        <v xml:space="preserve">2. </v>
      </c>
      <c r="H37" t="str">
        <f>'[1]Osnovne škole'!H7083</f>
        <v>Priroda i društvo</v>
      </c>
      <c r="I37" t="str">
        <f>'[1]Osnovne škole'!I7083</f>
        <v>Osnovna škola - redovni program</v>
      </c>
      <c r="J37" t="str">
        <f>'[1]Osnovne škole'!J7083</f>
        <v>7007</v>
      </c>
      <c r="K37" t="str">
        <f>'[1]Osnovne škole'!K7083</f>
        <v>4747</v>
      </c>
      <c r="L37" t="str">
        <f>'[1]Osnovne škole'!L7083</f>
        <v>Školska knjiga d.d.</v>
      </c>
      <c r="M37" t="str">
        <f>'[1]Osnovne škole'!M7083</f>
        <v>EUREKA 2</v>
      </c>
      <c r="N37" t="str">
        <f>'[1]Osnovne škole'!N7083</f>
        <v>udžbenik prirode i društva s dodatnim digitalnim sadržajima u drugom razredu osnovne škole</v>
      </c>
      <c r="O37" t="str">
        <f>'[1]Osnovne škole'!O7083</f>
        <v>Sanja Ćorić Grgić, Snježana Bakarić Palička, Ivana Križanac, Žaklin Lukša</v>
      </c>
    </row>
    <row r="38" spans="1:15" x14ac:dyDescent="0.3">
      <c r="A38" t="str">
        <f>'[1]Osnovne škole'!A7084</f>
        <v>04-209-001</v>
      </c>
      <c r="B38" t="str">
        <f>'[1]Osnovne škole'!B7084</f>
        <v>2-4</v>
      </c>
      <c r="C38" t="str">
        <f>'[1]Osnovne škole'!C7084</f>
        <v>OSNOVNA ŠKOLA BARILOVIĆ</v>
      </c>
      <c r="D38" t="str">
        <f>'[1]Osnovne škole'!D7084</f>
        <v>KARLOVAČKA</v>
      </c>
      <c r="E38" t="str">
        <f>'[1]Osnovne škole'!E7084</f>
        <v>4. razred osnovne škole</v>
      </c>
      <c r="F38" t="str">
        <f>'[1]Osnovne škole'!F7084</f>
        <v>OSNOVNA ŠKOLA BARILOVIĆ - Područna škola Leskovac</v>
      </c>
      <c r="G38" t="str">
        <f>'[1]Osnovne škole'!G7084</f>
        <v xml:space="preserve">4. </v>
      </c>
      <c r="H38" t="str">
        <f>'[1]Osnovne škole'!H7084</f>
        <v>Hrvatski jezik</v>
      </c>
      <c r="I38" t="str">
        <f>'[1]Osnovne škole'!I7084</f>
        <v>Osnovna škola - redovni program</v>
      </c>
      <c r="J38" t="str">
        <f>'[1]Osnovne škole'!J7084</f>
        <v>7699</v>
      </c>
      <c r="K38" t="str">
        <f>'[1]Osnovne škole'!K7084</f>
        <v>5334</v>
      </c>
      <c r="L38" t="str">
        <f>'[1]Osnovne škole'!L7084</f>
        <v>Školska knjiga d.d.</v>
      </c>
      <c r="M38" t="str">
        <f>'[1]Osnovne škole'!M7084</f>
        <v>ZLATNA VRATA 4</v>
      </c>
      <c r="N38" t="str">
        <f>'[1]Osnovne škole'!N7084</f>
        <v>integrirani radni udžbenik hrvatskoga jezika u četvrtom razredu osnovne škole, 1. i 2. dio s dodatnim digitalnim sadržajima</v>
      </c>
      <c r="O38" t="str">
        <f>'[1]Osnovne škole'!O7084</f>
        <v>Sonja Ivić, Marija Krmpotić</v>
      </c>
    </row>
    <row r="39" spans="1:15" x14ac:dyDescent="0.3">
      <c r="A39" t="str">
        <f>'[1]Osnovne škole'!A7085</f>
        <v>04-209-001</v>
      </c>
      <c r="B39" t="str">
        <f>'[1]Osnovne škole'!B7085</f>
        <v>2-4</v>
      </c>
      <c r="C39" t="str">
        <f>'[1]Osnovne škole'!C7085</f>
        <v>OSNOVNA ŠKOLA BARILOVIĆ</v>
      </c>
      <c r="D39" t="str">
        <f>'[1]Osnovne škole'!D7085</f>
        <v>KARLOVAČKA</v>
      </c>
      <c r="E39" t="str">
        <f>'[1]Osnovne škole'!E7085</f>
        <v>4. razred osnovne škole</v>
      </c>
      <c r="F39" t="str">
        <f>'[1]Osnovne škole'!F7085</f>
        <v>OSNOVNA ŠKOLA BARILOVIĆ - Područna škola Leskovac</v>
      </c>
      <c r="G39" t="str">
        <f>'[1]Osnovne škole'!G7085</f>
        <v xml:space="preserve">4. </v>
      </c>
      <c r="H39" t="str">
        <f>'[1]Osnovne škole'!H7085</f>
        <v>Matematika</v>
      </c>
      <c r="I39" t="str">
        <f>'[1]Osnovne škole'!I7085</f>
        <v>Osnovna škola - redovni program</v>
      </c>
      <c r="J39" t="str">
        <f>'[1]Osnovne škole'!J7085</f>
        <v>7661</v>
      </c>
      <c r="K39" t="str">
        <f>'[1]Osnovne škole'!K7085</f>
        <v>5298</v>
      </c>
      <c r="L39" t="str">
        <f>'[1]Osnovne škole'!L7085</f>
        <v>Školska knjiga d.d.</v>
      </c>
      <c r="M39" t="str">
        <f>'[1]Osnovne škole'!M7085</f>
        <v>MOJ SRETNI BROJ 4</v>
      </c>
      <c r="N39" t="str">
        <f>'[1]Osnovne škole'!N7085</f>
        <v>udžbenik matematike u četvrtom razredu osnovne škole s dodatnim digitalnim sadržajima</v>
      </c>
      <c r="O39" t="str">
        <f>'[1]Osnovne škole'!O7085</f>
        <v>Sanja Jakovljević Rogić, Dubravka Miklec, Graciella Prtajin</v>
      </c>
    </row>
    <row r="40" spans="1:15" x14ac:dyDescent="0.3">
      <c r="A40" t="str">
        <f>'[1]Osnovne škole'!A7086</f>
        <v>04-209-001</v>
      </c>
      <c r="B40" t="str">
        <f>'[1]Osnovne škole'!B7086</f>
        <v>2-4</v>
      </c>
      <c r="C40" t="str">
        <f>'[1]Osnovne škole'!C7086</f>
        <v>OSNOVNA ŠKOLA BARILOVIĆ</v>
      </c>
      <c r="D40" t="str">
        <f>'[1]Osnovne škole'!D7086</f>
        <v>KARLOVAČKA</v>
      </c>
      <c r="E40" t="str">
        <f>'[1]Osnovne škole'!E7086</f>
        <v>4. razred osnovne škole</v>
      </c>
      <c r="F40" t="str">
        <f>'[1]Osnovne škole'!F7086</f>
        <v>OSNOVNA ŠKOLA BARILOVIĆ - Područna škola Leskovac</v>
      </c>
      <c r="G40" t="str">
        <f>'[1]Osnovne škole'!G7086</f>
        <v xml:space="preserve">4. </v>
      </c>
      <c r="H40" t="str">
        <f>'[1]Osnovne škole'!H7086</f>
        <v>Priroda i društvo</v>
      </c>
      <c r="I40" t="str">
        <f>'[1]Osnovne škole'!I7086</f>
        <v>Osnovna škola - redovni program</v>
      </c>
      <c r="J40" t="str">
        <f>'[1]Osnovne škole'!J7086</f>
        <v>7617</v>
      </c>
      <c r="K40" t="str">
        <f>'[1]Osnovne škole'!K7086</f>
        <v>5254</v>
      </c>
      <c r="L40" t="str">
        <f>'[1]Osnovne škole'!L7086</f>
        <v>Školska knjiga d.d.</v>
      </c>
      <c r="M40" t="str">
        <f>'[1]Osnovne škole'!M7086</f>
        <v>EUREKA 4</v>
      </c>
      <c r="N40" t="str">
        <f>'[1]Osnovne škole'!N7086</f>
        <v>udžbenik prirode i društva u četvrtom razredu osnovne škole s dodatnim digitalnim sadržajima</v>
      </c>
      <c r="O40" t="str">
        <f>'[1]Osnovne škole'!O7086</f>
        <v>Sanja Ćorić, Snježana Bakarić Palička, Ivana Križanac, Žaklin Lukša</v>
      </c>
    </row>
    <row r="41" spans="1:15" x14ac:dyDescent="0.3">
      <c r="A41" t="str">
        <f>'[1]Osnovne škole'!A7087</f>
        <v>04-209-001</v>
      </c>
      <c r="B41" t="str">
        <f>'[1]Osnovne škole'!B7087</f>
        <v>2-4</v>
      </c>
      <c r="C41" t="str">
        <f>'[1]Osnovne škole'!C7087</f>
        <v>OSNOVNA ŠKOLA BARILOVIĆ</v>
      </c>
      <c r="D41" t="str">
        <f>'[1]Osnovne škole'!D7087</f>
        <v>KARLOVAČKA</v>
      </c>
      <c r="E41" t="str">
        <f>'[1]Osnovne škole'!E7087</f>
        <v>1. razred osnovne škole</v>
      </c>
      <c r="F41" t="str">
        <f>'[1]Osnovne škole'!F7087</f>
        <v>OSNOVNA ŠKOLA BARILOVIĆ - Područna škola Leskovac</v>
      </c>
      <c r="G41" t="str">
        <f>'[1]Osnovne škole'!G7087</f>
        <v xml:space="preserve">1. </v>
      </c>
      <c r="H41" t="str">
        <f>'[1]Osnovne škole'!H7087</f>
        <v>Hrvatski jezik</v>
      </c>
      <c r="I41" t="str">
        <f>'[1]Osnovne škole'!I7087</f>
        <v>Osnovna škola - redovni program</v>
      </c>
      <c r="J41" t="str">
        <f>'[1]Osnovne škole'!J7087</f>
        <v>6041</v>
      </c>
      <c r="K41" t="str">
        <f>'[1]Osnovne škole'!K7087</f>
        <v>3875</v>
      </c>
      <c r="L41" t="str">
        <f>'[1]Osnovne škole'!L7087</f>
        <v>Školska knjiga d.d.</v>
      </c>
      <c r="M41" t="str">
        <f>'[1]Osnovne škole'!M7087</f>
        <v>PČELICA 1, POČETNICA I. DIO</v>
      </c>
      <c r="N41" t="str">
        <f>'[1]Osnovne škole'!N7087</f>
        <v>početnica hrvatskoga jezika s dodatnim digitalnim sadržajima u prvom razredu osnovne škole, 1. dio</v>
      </c>
      <c r="O41" t="str">
        <f>'[1]Osnovne škole'!O7087</f>
        <v>Sonja Ivić, Marija Krmpotić</v>
      </c>
    </row>
    <row r="42" spans="1:15" x14ac:dyDescent="0.3">
      <c r="A42" t="str">
        <f>'[1]Osnovne škole'!A7088</f>
        <v>04-209-001</v>
      </c>
      <c r="B42" t="str">
        <f>'[1]Osnovne škole'!B7088</f>
        <v>2-4</v>
      </c>
      <c r="C42" t="str">
        <f>'[1]Osnovne škole'!C7088</f>
        <v>OSNOVNA ŠKOLA BARILOVIĆ</v>
      </c>
      <c r="D42" t="str">
        <f>'[1]Osnovne škole'!D7088</f>
        <v>KARLOVAČKA</v>
      </c>
      <c r="E42" t="str">
        <f>'[1]Osnovne škole'!E7088</f>
        <v>1. razred osnovne škole</v>
      </c>
      <c r="F42" t="str">
        <f>'[1]Osnovne škole'!F7088</f>
        <v>OSNOVNA ŠKOLA BARILOVIĆ - Područna škola Leskovac</v>
      </c>
      <c r="G42" t="str">
        <f>'[1]Osnovne škole'!G7088</f>
        <v xml:space="preserve">1. </v>
      </c>
      <c r="H42" t="str">
        <f>'[1]Osnovne škole'!H7088</f>
        <v>Hrvatski jezik</v>
      </c>
      <c r="I42" t="str">
        <f>'[1]Osnovne škole'!I7088</f>
        <v>Osnovna škola - redovni program</v>
      </c>
      <c r="J42" t="str">
        <f>'[1]Osnovne škole'!J7088</f>
        <v>6042</v>
      </c>
      <c r="K42" t="str">
        <f>'[1]Osnovne škole'!K7088</f>
        <v>3875</v>
      </c>
      <c r="L42" t="str">
        <f>'[1]Osnovne škole'!L7088</f>
        <v>Školska knjiga d.d.</v>
      </c>
      <c r="M42" t="str">
        <f>'[1]Osnovne škole'!M7088</f>
        <v>PČELICA 1, POČETNICA II. DIO</v>
      </c>
      <c r="N42" t="str">
        <f>'[1]Osnovne škole'!N7088</f>
        <v>početnica hrvatskoga jezika s dodatnim digitalnim sadržajima u prvom razredu osnovne škole, 2. dio</v>
      </c>
      <c r="O42" t="str">
        <f>'[1]Osnovne škole'!O7088</f>
        <v>Sonja Ivić, Marija Krmpotić</v>
      </c>
    </row>
    <row r="43" spans="1:15" x14ac:dyDescent="0.3">
      <c r="A43" t="str">
        <f>'[1]Osnovne škole'!A7089</f>
        <v>04-209-001</v>
      </c>
      <c r="B43" t="str">
        <f>'[1]Osnovne škole'!B7089</f>
        <v>2-4</v>
      </c>
      <c r="C43" t="str">
        <f>'[1]Osnovne škole'!C7089</f>
        <v>OSNOVNA ŠKOLA BARILOVIĆ</v>
      </c>
      <c r="D43" t="str">
        <f>'[1]Osnovne škole'!D7089</f>
        <v>KARLOVAČKA</v>
      </c>
      <c r="E43" t="str">
        <f>'[1]Osnovne škole'!E7089</f>
        <v>1. razred osnovne škole</v>
      </c>
      <c r="F43" t="str">
        <f>'[1]Osnovne škole'!F7089</f>
        <v>OSNOVNA ŠKOLA BARILOVIĆ - Područna škola Leskovac</v>
      </c>
      <c r="G43" t="str">
        <f>'[1]Osnovne škole'!G7089</f>
        <v xml:space="preserve">1. </v>
      </c>
      <c r="H43" t="str">
        <f>'[1]Osnovne škole'!H7089</f>
        <v>Matematika</v>
      </c>
      <c r="I43" t="str">
        <f>'[1]Osnovne škole'!I7089</f>
        <v>Osnovna škola - redovni program</v>
      </c>
      <c r="J43" t="str">
        <f>'[1]Osnovne škole'!J7089</f>
        <v>6123</v>
      </c>
      <c r="K43" t="str">
        <f>'[1]Osnovne škole'!K7089</f>
        <v>3940</v>
      </c>
      <c r="L43" t="str">
        <f>'[1]Osnovne škole'!L7089</f>
        <v>Školska knjiga d.d.</v>
      </c>
      <c r="M43" t="str">
        <f>'[1]Osnovne škole'!M7089</f>
        <v>MOJ SRETNI BROJ 1</v>
      </c>
      <c r="N43" t="str">
        <f>'[1]Osnovne škole'!N7089</f>
        <v>udžbenik matematike s dodatnim digitalnim sadržajima u prvom razredu osnovne škole</v>
      </c>
      <c r="O43" t="str">
        <f>'[1]Osnovne škole'!O7089</f>
        <v>Sanja Jakovljević Rogić, Dubravka Miklec, Graciella Prtajin</v>
      </c>
    </row>
    <row r="44" spans="1:15" x14ac:dyDescent="0.3">
      <c r="A44" t="str">
        <f>'[1]Osnovne škole'!A7090</f>
        <v>04-209-001</v>
      </c>
      <c r="B44" t="str">
        <f>'[1]Osnovne škole'!B7090</f>
        <v>2-4</v>
      </c>
      <c r="C44" t="str">
        <f>'[1]Osnovne škole'!C7090</f>
        <v>OSNOVNA ŠKOLA BARILOVIĆ</v>
      </c>
      <c r="D44" t="str">
        <f>'[1]Osnovne škole'!D7090</f>
        <v>KARLOVAČKA</v>
      </c>
      <c r="E44" t="str">
        <f>'[1]Osnovne škole'!E7090</f>
        <v>1. razred osnovne škole</v>
      </c>
      <c r="F44" t="str">
        <f>'[1]Osnovne škole'!F7090</f>
        <v>OSNOVNA ŠKOLA BARILOVIĆ - Područna škola Leskovac</v>
      </c>
      <c r="G44" t="str">
        <f>'[1]Osnovne škole'!G7090</f>
        <v xml:space="preserve">1. </v>
      </c>
      <c r="H44" t="str">
        <f>'[1]Osnovne škole'!H7090</f>
        <v>Priroda i društvo</v>
      </c>
      <c r="I44" t="str">
        <f>'[1]Osnovne škole'!I7090</f>
        <v>Osnovna škola - redovni program</v>
      </c>
      <c r="J44" t="str">
        <f>'[1]Osnovne škole'!J7090</f>
        <v>6150</v>
      </c>
      <c r="K44" t="str">
        <f>'[1]Osnovne škole'!K7090</f>
        <v>3965</v>
      </c>
      <c r="L44" t="str">
        <f>'[1]Osnovne škole'!L7090</f>
        <v>Školska knjiga d.d.</v>
      </c>
      <c r="M44" t="str">
        <f>'[1]Osnovne škole'!M7090</f>
        <v>EUREKA 1</v>
      </c>
      <c r="N44" t="str">
        <f>'[1]Osnovne škole'!N7090</f>
        <v>udžbenik prirode i društva s dodatnim digitalnim sadržajima u prvom razredu osnovne škole</v>
      </c>
      <c r="O44" t="str">
        <f>'[1]Osnovne škole'!O7090</f>
        <v>Snježana Bakarić Palička, Sanja Ćorić Grgić, Ivana Križanac, Žaklin Lukša</v>
      </c>
    </row>
    <row r="45" spans="1:15" x14ac:dyDescent="0.3">
      <c r="A45" t="str">
        <f>'[1]Osnovne škole'!A7091</f>
        <v>04-209-001</v>
      </c>
      <c r="B45" t="str">
        <f>'[1]Osnovne škole'!B7091</f>
        <v>2-4</v>
      </c>
      <c r="C45" t="str">
        <f>'[1]Osnovne škole'!C7091</f>
        <v>OSNOVNA ŠKOLA BARILOVIĆ</v>
      </c>
      <c r="D45" t="str">
        <f>'[1]Osnovne škole'!D7091</f>
        <v>KARLOVAČKA</v>
      </c>
      <c r="E45" t="str">
        <f>'[1]Osnovne škole'!E7091</f>
        <v>2. razred osnovne škole</v>
      </c>
      <c r="F45" t="str">
        <f>'[1]Osnovne škole'!F7091</f>
        <v>OSNOVNA ŠKOLA BARILOVIĆ - Područna škola Leskovac</v>
      </c>
      <c r="G45" t="str">
        <f>'[1]Osnovne škole'!G7091</f>
        <v xml:space="preserve">2. </v>
      </c>
      <c r="H45" t="str">
        <f>'[1]Osnovne škole'!H7091</f>
        <v>Hrvatski jezik</v>
      </c>
      <c r="I45" t="str">
        <f>'[1]Osnovne škole'!I7091</f>
        <v>Osnovna škola - redovni program</v>
      </c>
      <c r="J45" t="str">
        <f>'[1]Osnovne škole'!J7091</f>
        <v>7071</v>
      </c>
      <c r="K45" t="str">
        <f>'[1]Osnovne škole'!K7091</f>
        <v>4809</v>
      </c>
      <c r="L45" t="str">
        <f>'[1]Osnovne škole'!L7091</f>
        <v>Školska knjiga d.d.</v>
      </c>
      <c r="M45" t="str">
        <f>'[1]Osnovne škole'!M7091</f>
        <v>PČELICA 2, I. I II. DIO</v>
      </c>
      <c r="N45" t="str">
        <f>'[1]Osnovne škole'!N7091</f>
        <v>radni udžbenik hrvatskog jezika s dodatnim digitalnim sadržajima u drugom razredu osnovne škole, 1. i 2. dio.</v>
      </c>
      <c r="O45" t="str">
        <f>'[1]Osnovne škole'!O7091</f>
        <v>Sonja Ivić, Marija Krmpotić</v>
      </c>
    </row>
    <row r="46" spans="1:15" x14ac:dyDescent="0.3">
      <c r="A46" t="str">
        <f>'[1]Osnovne škole'!A7092</f>
        <v>04-209-001</v>
      </c>
      <c r="B46" t="str">
        <f>'[1]Osnovne škole'!B7092</f>
        <v>2-4</v>
      </c>
      <c r="C46" t="str">
        <f>'[1]Osnovne škole'!C7092</f>
        <v>OSNOVNA ŠKOLA BARILOVIĆ</v>
      </c>
      <c r="D46" t="str">
        <f>'[1]Osnovne škole'!D7092</f>
        <v>KARLOVAČKA</v>
      </c>
      <c r="E46" t="str">
        <f>'[1]Osnovne škole'!E7092</f>
        <v>2. razred osnovne škole</v>
      </c>
      <c r="F46" t="str">
        <f>'[1]Osnovne škole'!F7092</f>
        <v>OSNOVNA ŠKOLA BARILOVIĆ - Područna škola Leskovac</v>
      </c>
      <c r="G46" t="str">
        <f>'[1]Osnovne škole'!G7092</f>
        <v xml:space="preserve">2. </v>
      </c>
      <c r="H46" t="str">
        <f>'[1]Osnovne škole'!H7092</f>
        <v>Matematika</v>
      </c>
      <c r="I46" t="str">
        <f>'[1]Osnovne škole'!I7092</f>
        <v>Osnovna škola - redovni program</v>
      </c>
      <c r="J46" t="str">
        <f>'[1]Osnovne škole'!J7092</f>
        <v>7059</v>
      </c>
      <c r="K46" t="str">
        <f>'[1]Osnovne škole'!K7092</f>
        <v>4799</v>
      </c>
      <c r="L46" t="str">
        <f>'[1]Osnovne škole'!L7092</f>
        <v>Školska knjiga d.d.</v>
      </c>
      <c r="M46" t="str">
        <f>'[1]Osnovne škole'!M7092</f>
        <v>MOJ SRETNI BROJ 2</v>
      </c>
      <c r="N46" t="str">
        <f>'[1]Osnovne škole'!N7092</f>
        <v>udžbenik matematike s dodatnim digitalnim sadržajima u drugom razredu osnovne škole</v>
      </c>
      <c r="O46" t="str">
        <f>'[1]Osnovne škole'!O7092</f>
        <v>Sanja Jakovljević Rogić, Dubravka Miklec, Graciella Prtajin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1"/>
    </sheetView>
  </sheetViews>
  <sheetFormatPr defaultRowHeight="14.4" x14ac:dyDescent="0.3"/>
  <cols>
    <col min="1" max="1" width="23.6640625" customWidth="1"/>
    <col min="2" max="2" width="35.109375" customWidth="1"/>
    <col min="3" max="3" width="33.33203125" customWidth="1"/>
    <col min="4" max="4" width="9.88671875" customWidth="1"/>
    <col min="5" max="5" width="14" customWidth="1"/>
    <col min="6" max="6" width="40.6640625" customWidth="1"/>
    <col min="7" max="7" width="71.44140625" customWidth="1"/>
    <col min="8" max="8" width="77.44140625" customWidth="1"/>
    <col min="9" max="9" width="129" customWidth="1"/>
    <col min="10" max="10" width="26.88671875" customWidth="1"/>
  </cols>
  <sheetData>
    <row r="1" spans="1:10" s="3" customFormat="1" ht="26.25" customHeigh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 x14ac:dyDescent="0.3">
      <c r="A2" s="1" t="s">
        <v>3</v>
      </c>
      <c r="B2" s="1" t="s">
        <v>5</v>
      </c>
      <c r="C2" s="1" t="s">
        <v>4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2" t="s">
        <v>11</v>
      </c>
      <c r="J2" s="2" t="s">
        <v>12</v>
      </c>
    </row>
    <row r="3" spans="1:10" x14ac:dyDescent="0.3">
      <c r="A3" t="s">
        <v>13</v>
      </c>
      <c r="B3" t="s">
        <v>15</v>
      </c>
      <c r="C3" t="s">
        <v>23</v>
      </c>
      <c r="F3" t="s">
        <v>24</v>
      </c>
    </row>
    <row r="4" spans="1:10" x14ac:dyDescent="0.3">
      <c r="A4" t="s">
        <v>18</v>
      </c>
      <c r="B4" t="s">
        <v>15</v>
      </c>
      <c r="C4" t="s">
        <v>25</v>
      </c>
      <c r="F4" t="s">
        <v>24</v>
      </c>
    </row>
    <row r="5" spans="1:10" x14ac:dyDescent="0.3">
      <c r="A5" t="s">
        <v>18</v>
      </c>
      <c r="B5" t="s">
        <v>15</v>
      </c>
      <c r="C5" t="s">
        <v>23</v>
      </c>
      <c r="F5" t="s">
        <v>24</v>
      </c>
    </row>
    <row r="6" spans="1:10" x14ac:dyDescent="0.3">
      <c r="A6" t="s">
        <v>20</v>
      </c>
      <c r="B6" t="s">
        <v>15</v>
      </c>
      <c r="C6" t="s">
        <v>25</v>
      </c>
      <c r="F6" t="s">
        <v>24</v>
      </c>
    </row>
    <row r="7" spans="1:10" x14ac:dyDescent="0.3">
      <c r="A7" t="s">
        <v>20</v>
      </c>
      <c r="B7" t="s">
        <v>15</v>
      </c>
      <c r="C7" t="s">
        <v>23</v>
      </c>
      <c r="F7" t="s">
        <v>24</v>
      </c>
    </row>
    <row r="8" spans="1:10" x14ac:dyDescent="0.3">
      <c r="A8" t="s">
        <v>21</v>
      </c>
      <c r="B8" t="s">
        <v>15</v>
      </c>
      <c r="C8" t="s">
        <v>26</v>
      </c>
      <c r="D8">
        <v>7289</v>
      </c>
      <c r="E8">
        <v>4959</v>
      </c>
      <c r="F8" t="s">
        <v>16</v>
      </c>
      <c r="G8" t="s">
        <v>27</v>
      </c>
      <c r="H8" t="s">
        <v>28</v>
      </c>
      <c r="I8" t="s">
        <v>29</v>
      </c>
    </row>
    <row r="9" spans="1:10" x14ac:dyDescent="0.3">
      <c r="A9" t="s">
        <v>21</v>
      </c>
      <c r="B9" t="s">
        <v>15</v>
      </c>
      <c r="C9" t="s">
        <v>26</v>
      </c>
      <c r="D9">
        <v>7695</v>
      </c>
      <c r="E9">
        <v>5330</v>
      </c>
      <c r="F9" t="s">
        <v>22</v>
      </c>
      <c r="G9" t="s">
        <v>30</v>
      </c>
      <c r="H9" t="s">
        <v>31</v>
      </c>
      <c r="I9" t="s">
        <v>32</v>
      </c>
    </row>
    <row r="10" spans="1:10" x14ac:dyDescent="0.3">
      <c r="A10" t="s">
        <v>21</v>
      </c>
      <c r="B10" t="s">
        <v>15</v>
      </c>
      <c r="C10" t="s">
        <v>33</v>
      </c>
      <c r="F10" t="s">
        <v>24</v>
      </c>
    </row>
    <row r="11" spans="1:10" x14ac:dyDescent="0.3">
      <c r="A11" t="s">
        <v>21</v>
      </c>
      <c r="B11" t="s">
        <v>15</v>
      </c>
      <c r="C11" t="s">
        <v>33</v>
      </c>
      <c r="F11" t="s">
        <v>24</v>
      </c>
    </row>
    <row r="12" spans="1:10" x14ac:dyDescent="0.3">
      <c r="A12" t="s">
        <v>21</v>
      </c>
      <c r="B12" t="s">
        <v>15</v>
      </c>
      <c r="C12" t="s">
        <v>34</v>
      </c>
      <c r="D12">
        <v>7473</v>
      </c>
      <c r="E12">
        <v>5130</v>
      </c>
      <c r="F12" t="s">
        <v>19</v>
      </c>
      <c r="G12" t="s">
        <v>35</v>
      </c>
      <c r="H12" t="s">
        <v>36</v>
      </c>
      <c r="I12" t="s">
        <v>37</v>
      </c>
    </row>
    <row r="13" spans="1:10" x14ac:dyDescent="0.3">
      <c r="A13" t="s">
        <v>21</v>
      </c>
      <c r="B13" t="s">
        <v>15</v>
      </c>
      <c r="C13" t="s">
        <v>25</v>
      </c>
      <c r="F13" t="s">
        <v>24</v>
      </c>
    </row>
    <row r="14" spans="1:10" x14ac:dyDescent="0.3">
      <c r="A14" t="s">
        <v>21</v>
      </c>
      <c r="B14" t="s">
        <v>15</v>
      </c>
      <c r="C14" t="s">
        <v>38</v>
      </c>
      <c r="D14">
        <v>7359</v>
      </c>
      <c r="E14">
        <v>5018</v>
      </c>
      <c r="F14" t="s">
        <v>39</v>
      </c>
      <c r="G14" t="s">
        <v>40</v>
      </c>
      <c r="H14" t="s">
        <v>41</v>
      </c>
      <c r="I14" t="s">
        <v>42</v>
      </c>
    </row>
    <row r="15" spans="1:10" x14ac:dyDescent="0.3">
      <c r="A15" t="s">
        <v>21</v>
      </c>
      <c r="B15" t="s">
        <v>15</v>
      </c>
      <c r="C15" t="s">
        <v>43</v>
      </c>
      <c r="D15">
        <v>7242</v>
      </c>
      <c r="E15">
        <v>4922</v>
      </c>
      <c r="F15" t="s">
        <v>16</v>
      </c>
      <c r="G15" t="s">
        <v>44</v>
      </c>
      <c r="H15" t="s">
        <v>45</v>
      </c>
      <c r="I15" t="s">
        <v>46</v>
      </c>
    </row>
    <row r="16" spans="1:10" x14ac:dyDescent="0.3">
      <c r="A16" t="s">
        <v>21</v>
      </c>
      <c r="B16" t="s">
        <v>15</v>
      </c>
      <c r="C16" t="s">
        <v>43</v>
      </c>
      <c r="D16">
        <v>7259</v>
      </c>
      <c r="E16">
        <v>4935</v>
      </c>
      <c r="F16" t="s">
        <v>16</v>
      </c>
      <c r="G16" t="s">
        <v>47</v>
      </c>
      <c r="H16" t="s">
        <v>48</v>
      </c>
      <c r="I16" t="s">
        <v>49</v>
      </c>
    </row>
    <row r="17" spans="1:9" x14ac:dyDescent="0.3">
      <c r="A17" t="s">
        <v>21</v>
      </c>
      <c r="B17" t="s">
        <v>15</v>
      </c>
      <c r="C17" t="s">
        <v>23</v>
      </c>
      <c r="F17" t="s">
        <v>24</v>
      </c>
    </row>
    <row r="18" spans="1:9" x14ac:dyDescent="0.3">
      <c r="A18" t="s">
        <v>21</v>
      </c>
      <c r="B18" t="s">
        <v>15</v>
      </c>
      <c r="C18" t="s">
        <v>50</v>
      </c>
      <c r="D18">
        <v>7606</v>
      </c>
      <c r="E18">
        <v>5243</v>
      </c>
      <c r="F18" t="s">
        <v>22</v>
      </c>
      <c r="G18" t="s">
        <v>51</v>
      </c>
      <c r="H18" t="s">
        <v>52</v>
      </c>
      <c r="I18" t="s">
        <v>53</v>
      </c>
    </row>
    <row r="19" spans="1:9" x14ac:dyDescent="0.3">
      <c r="A19" t="s">
        <v>21</v>
      </c>
      <c r="B19" t="s">
        <v>15</v>
      </c>
      <c r="C19" t="s">
        <v>50</v>
      </c>
      <c r="D19">
        <v>7671</v>
      </c>
      <c r="E19">
        <v>5307</v>
      </c>
      <c r="F19" t="s">
        <v>22</v>
      </c>
      <c r="G19" t="s">
        <v>54</v>
      </c>
      <c r="H19" t="s">
        <v>55</v>
      </c>
      <c r="I19" t="s">
        <v>56</v>
      </c>
    </row>
    <row r="20" spans="1:9" x14ac:dyDescent="0.3">
      <c r="A20" t="s">
        <v>21</v>
      </c>
      <c r="B20" t="s">
        <v>15</v>
      </c>
      <c r="C20" t="s">
        <v>57</v>
      </c>
      <c r="F20" t="s">
        <v>24</v>
      </c>
    </row>
    <row r="21" spans="1:9" x14ac:dyDescent="0.3">
      <c r="A21" t="s">
        <v>21</v>
      </c>
      <c r="B21" t="s">
        <v>15</v>
      </c>
      <c r="C21" t="s">
        <v>57</v>
      </c>
      <c r="F21" t="s">
        <v>24</v>
      </c>
    </row>
    <row r="22" spans="1:9" x14ac:dyDescent="0.3">
      <c r="A22" t="s">
        <v>58</v>
      </c>
      <c r="B22" t="s">
        <v>15</v>
      </c>
      <c r="C22" t="s">
        <v>23</v>
      </c>
      <c r="F22" t="s">
        <v>24</v>
      </c>
    </row>
    <row r="23" spans="1:9" x14ac:dyDescent="0.3">
      <c r="A23" t="s">
        <v>58</v>
      </c>
      <c r="B23" t="s">
        <v>15</v>
      </c>
      <c r="C23" t="s">
        <v>59</v>
      </c>
      <c r="F23" t="s">
        <v>24</v>
      </c>
    </row>
    <row r="24" spans="1:9" x14ac:dyDescent="0.3">
      <c r="A24" t="s">
        <v>58</v>
      </c>
      <c r="B24" t="s">
        <v>15</v>
      </c>
      <c r="C24" t="s">
        <v>60</v>
      </c>
      <c r="F24" t="s">
        <v>24</v>
      </c>
    </row>
    <row r="25" spans="1:9" x14ac:dyDescent="0.3">
      <c r="A25" t="s">
        <v>61</v>
      </c>
      <c r="B25" t="s">
        <v>15</v>
      </c>
      <c r="C25" t="s">
        <v>25</v>
      </c>
      <c r="F25" t="s">
        <v>24</v>
      </c>
    </row>
    <row r="26" spans="1:9" x14ac:dyDescent="0.3">
      <c r="A26" t="s">
        <v>61</v>
      </c>
      <c r="B26" t="s">
        <v>15</v>
      </c>
      <c r="C26" t="s">
        <v>23</v>
      </c>
      <c r="F26" t="s">
        <v>24</v>
      </c>
    </row>
    <row r="27" spans="1:9" x14ac:dyDescent="0.3">
      <c r="A27" t="s">
        <v>61</v>
      </c>
      <c r="B27" t="s">
        <v>15</v>
      </c>
      <c r="C27" t="s">
        <v>59</v>
      </c>
      <c r="F27" t="s">
        <v>24</v>
      </c>
    </row>
    <row r="28" spans="1:9" x14ac:dyDescent="0.3">
      <c r="A28" t="s">
        <v>61</v>
      </c>
      <c r="B28" t="s">
        <v>15</v>
      </c>
      <c r="C28" t="s">
        <v>60</v>
      </c>
      <c r="F28" t="s">
        <v>24</v>
      </c>
    </row>
    <row r="29" spans="1:9" x14ac:dyDescent="0.3">
      <c r="A29" t="s">
        <v>62</v>
      </c>
      <c r="B29" t="s">
        <v>15</v>
      </c>
      <c r="C29" t="s">
        <v>63</v>
      </c>
      <c r="D29">
        <v>7624</v>
      </c>
      <c r="E29">
        <v>5261</v>
      </c>
      <c r="F29" t="s">
        <v>22</v>
      </c>
      <c r="G29" t="s">
        <v>64</v>
      </c>
      <c r="H29" t="s">
        <v>65</v>
      </c>
      <c r="I29" t="s">
        <v>66</v>
      </c>
    </row>
    <row r="30" spans="1:9" x14ac:dyDescent="0.3">
      <c r="A30" t="s">
        <v>62</v>
      </c>
      <c r="B30" t="s">
        <v>15</v>
      </c>
      <c r="C30" t="s">
        <v>25</v>
      </c>
      <c r="F30" t="s">
        <v>24</v>
      </c>
    </row>
    <row r="31" spans="1:9" x14ac:dyDescent="0.3">
      <c r="A31" t="s">
        <v>62</v>
      </c>
      <c r="B31" t="s">
        <v>15</v>
      </c>
      <c r="C31" t="s">
        <v>23</v>
      </c>
      <c r="F31" t="s">
        <v>24</v>
      </c>
    </row>
    <row r="32" spans="1:9" x14ac:dyDescent="0.3">
      <c r="A32" t="s">
        <v>62</v>
      </c>
      <c r="B32" t="s">
        <v>15</v>
      </c>
      <c r="C32" t="s">
        <v>59</v>
      </c>
      <c r="F32" t="s">
        <v>24</v>
      </c>
    </row>
    <row r="33" spans="1:9" x14ac:dyDescent="0.3">
      <c r="A33" t="s">
        <v>62</v>
      </c>
      <c r="B33" t="s">
        <v>15</v>
      </c>
      <c r="C33" t="s">
        <v>60</v>
      </c>
      <c r="F33" t="s">
        <v>24</v>
      </c>
    </row>
    <row r="34" spans="1:9" x14ac:dyDescent="0.3">
      <c r="A34" t="s">
        <v>67</v>
      </c>
      <c r="B34" t="s">
        <v>15</v>
      </c>
      <c r="C34" t="s">
        <v>68</v>
      </c>
      <c r="D34">
        <v>7288</v>
      </c>
      <c r="E34">
        <v>4958</v>
      </c>
      <c r="F34" t="s">
        <v>16</v>
      </c>
      <c r="G34" t="s">
        <v>69</v>
      </c>
      <c r="H34" t="s">
        <v>70</v>
      </c>
      <c r="I34" t="s">
        <v>29</v>
      </c>
    </row>
    <row r="35" spans="1:9" x14ac:dyDescent="0.3">
      <c r="A35" t="s">
        <v>67</v>
      </c>
      <c r="B35" t="s">
        <v>15</v>
      </c>
      <c r="C35" t="s">
        <v>71</v>
      </c>
      <c r="D35">
        <v>7696</v>
      </c>
      <c r="E35">
        <v>5331</v>
      </c>
      <c r="F35" t="s">
        <v>22</v>
      </c>
      <c r="G35" t="s">
        <v>72</v>
      </c>
      <c r="H35" t="s">
        <v>73</v>
      </c>
      <c r="I35" t="s">
        <v>74</v>
      </c>
    </row>
    <row r="36" spans="1:9" x14ac:dyDescent="0.3">
      <c r="A36" t="s">
        <v>67</v>
      </c>
      <c r="B36" t="s">
        <v>15</v>
      </c>
      <c r="C36" t="s">
        <v>75</v>
      </c>
      <c r="F36" t="s">
        <v>24</v>
      </c>
    </row>
    <row r="37" spans="1:9" x14ac:dyDescent="0.3">
      <c r="A37" t="s">
        <v>67</v>
      </c>
      <c r="B37" t="s">
        <v>15</v>
      </c>
      <c r="C37" t="s">
        <v>76</v>
      </c>
      <c r="F37" t="s">
        <v>24</v>
      </c>
    </row>
    <row r="38" spans="1:9" x14ac:dyDescent="0.3">
      <c r="A38" t="s">
        <v>67</v>
      </c>
      <c r="B38" t="s">
        <v>15</v>
      </c>
      <c r="C38" t="s">
        <v>63</v>
      </c>
      <c r="D38">
        <v>7625</v>
      </c>
      <c r="E38">
        <v>5262</v>
      </c>
      <c r="F38" t="s">
        <v>22</v>
      </c>
      <c r="G38" t="s">
        <v>77</v>
      </c>
      <c r="H38" t="s">
        <v>78</v>
      </c>
      <c r="I38" t="s">
        <v>66</v>
      </c>
    </row>
    <row r="39" spans="1:9" x14ac:dyDescent="0.3">
      <c r="A39" t="s">
        <v>67</v>
      </c>
      <c r="B39" t="s">
        <v>15</v>
      </c>
      <c r="C39" t="s">
        <v>34</v>
      </c>
      <c r="D39">
        <v>7474</v>
      </c>
      <c r="E39">
        <v>5131</v>
      </c>
      <c r="F39" t="s">
        <v>19</v>
      </c>
      <c r="G39" t="s">
        <v>79</v>
      </c>
      <c r="H39" t="s">
        <v>80</v>
      </c>
      <c r="I39" t="s">
        <v>81</v>
      </c>
    </row>
    <row r="40" spans="1:9" x14ac:dyDescent="0.3">
      <c r="A40" t="s">
        <v>67</v>
      </c>
      <c r="B40" t="s">
        <v>15</v>
      </c>
      <c r="C40" t="s">
        <v>14</v>
      </c>
      <c r="D40">
        <v>7500</v>
      </c>
      <c r="E40">
        <v>5156</v>
      </c>
      <c r="F40" t="s">
        <v>19</v>
      </c>
      <c r="G40" t="s">
        <v>82</v>
      </c>
      <c r="H40" t="s">
        <v>83</v>
      </c>
      <c r="I40" t="s">
        <v>84</v>
      </c>
    </row>
    <row r="41" spans="1:9" x14ac:dyDescent="0.3">
      <c r="A41" t="s">
        <v>67</v>
      </c>
      <c r="B41" t="s">
        <v>15</v>
      </c>
      <c r="C41" t="s">
        <v>14</v>
      </c>
      <c r="D41">
        <v>7501</v>
      </c>
      <c r="E41">
        <v>5156</v>
      </c>
      <c r="F41" t="s">
        <v>19</v>
      </c>
      <c r="G41" t="s">
        <v>85</v>
      </c>
      <c r="H41" t="s">
        <v>86</v>
      </c>
      <c r="I41" t="s">
        <v>87</v>
      </c>
    </row>
    <row r="42" spans="1:9" x14ac:dyDescent="0.3">
      <c r="A42" t="s">
        <v>67</v>
      </c>
      <c r="B42" t="s">
        <v>15</v>
      </c>
      <c r="C42" t="s">
        <v>88</v>
      </c>
      <c r="D42">
        <v>7262</v>
      </c>
      <c r="E42">
        <v>4938</v>
      </c>
      <c r="F42" t="s">
        <v>16</v>
      </c>
      <c r="G42" t="s">
        <v>89</v>
      </c>
      <c r="H42" t="s">
        <v>90</v>
      </c>
      <c r="I42" t="s">
        <v>91</v>
      </c>
    </row>
    <row r="43" spans="1:9" x14ac:dyDescent="0.3">
      <c r="A43" t="s">
        <v>67</v>
      </c>
      <c r="B43" t="s">
        <v>15</v>
      </c>
      <c r="C43" t="s">
        <v>25</v>
      </c>
      <c r="F43" t="s">
        <v>24</v>
      </c>
    </row>
    <row r="44" spans="1:9" x14ac:dyDescent="0.3">
      <c r="A44" t="s">
        <v>67</v>
      </c>
      <c r="B44" t="s">
        <v>15</v>
      </c>
      <c r="C44" t="s">
        <v>38</v>
      </c>
      <c r="D44">
        <v>7361</v>
      </c>
      <c r="E44">
        <v>5020</v>
      </c>
      <c r="F44" t="s">
        <v>39</v>
      </c>
      <c r="G44" t="s">
        <v>92</v>
      </c>
      <c r="H44" t="s">
        <v>93</v>
      </c>
      <c r="I44" t="s">
        <v>94</v>
      </c>
    </row>
    <row r="45" spans="1:9" x14ac:dyDescent="0.3">
      <c r="A45" t="s">
        <v>67</v>
      </c>
      <c r="B45" t="s">
        <v>15</v>
      </c>
      <c r="C45" t="s">
        <v>95</v>
      </c>
      <c r="F45" t="s">
        <v>24</v>
      </c>
    </row>
    <row r="46" spans="1:9" x14ac:dyDescent="0.3">
      <c r="A46" t="s">
        <v>67</v>
      </c>
      <c r="B46" t="s">
        <v>15</v>
      </c>
      <c r="C46" t="s">
        <v>96</v>
      </c>
      <c r="F46" t="s">
        <v>24</v>
      </c>
    </row>
    <row r="47" spans="1:9" x14ac:dyDescent="0.3">
      <c r="A47" t="s">
        <v>67</v>
      </c>
      <c r="B47" t="s">
        <v>15</v>
      </c>
      <c r="C47" t="s">
        <v>97</v>
      </c>
      <c r="D47">
        <v>7263</v>
      </c>
      <c r="E47">
        <v>4939</v>
      </c>
      <c r="F47" t="s">
        <v>16</v>
      </c>
      <c r="G47" t="s">
        <v>98</v>
      </c>
      <c r="H47" t="s">
        <v>99</v>
      </c>
      <c r="I47" t="s">
        <v>100</v>
      </c>
    </row>
    <row r="48" spans="1:9" x14ac:dyDescent="0.3">
      <c r="A48" t="s">
        <v>67</v>
      </c>
      <c r="B48" t="s">
        <v>15</v>
      </c>
      <c r="C48" t="s">
        <v>17</v>
      </c>
      <c r="D48">
        <v>7264</v>
      </c>
      <c r="E48">
        <v>4940</v>
      </c>
      <c r="F48" t="s">
        <v>16</v>
      </c>
      <c r="G48" t="s">
        <v>101</v>
      </c>
      <c r="H48" t="s">
        <v>102</v>
      </c>
      <c r="I48" t="s">
        <v>103</v>
      </c>
    </row>
    <row r="49" spans="1:9" x14ac:dyDescent="0.3">
      <c r="A49" t="s">
        <v>67</v>
      </c>
      <c r="B49" t="s">
        <v>15</v>
      </c>
      <c r="C49" t="s">
        <v>17</v>
      </c>
      <c r="D49">
        <v>7265</v>
      </c>
      <c r="E49">
        <v>4940</v>
      </c>
      <c r="F49" t="s">
        <v>16</v>
      </c>
      <c r="G49" t="s">
        <v>104</v>
      </c>
      <c r="H49" t="s">
        <v>102</v>
      </c>
      <c r="I49" t="s">
        <v>103</v>
      </c>
    </row>
    <row r="50" spans="1:9" x14ac:dyDescent="0.3">
      <c r="A50" t="s">
        <v>67</v>
      </c>
      <c r="B50" t="s">
        <v>15</v>
      </c>
      <c r="C50" t="s">
        <v>105</v>
      </c>
      <c r="D50">
        <v>7243</v>
      </c>
      <c r="E50">
        <v>4923</v>
      </c>
      <c r="F50" t="s">
        <v>16</v>
      </c>
      <c r="G50" t="s">
        <v>106</v>
      </c>
      <c r="H50" t="s">
        <v>107</v>
      </c>
      <c r="I50" t="s">
        <v>108</v>
      </c>
    </row>
    <row r="51" spans="1:9" x14ac:dyDescent="0.3">
      <c r="A51" t="s">
        <v>67</v>
      </c>
      <c r="B51" t="s">
        <v>15</v>
      </c>
      <c r="C51" t="s">
        <v>109</v>
      </c>
      <c r="D51">
        <v>7258</v>
      </c>
      <c r="E51">
        <v>4934</v>
      </c>
      <c r="F51" t="s">
        <v>16</v>
      </c>
      <c r="G51" t="s">
        <v>110</v>
      </c>
      <c r="H51" t="s">
        <v>111</v>
      </c>
      <c r="I51" t="s">
        <v>112</v>
      </c>
    </row>
    <row r="52" spans="1:9" x14ac:dyDescent="0.3">
      <c r="A52" t="s">
        <v>67</v>
      </c>
      <c r="B52" t="s">
        <v>15</v>
      </c>
      <c r="C52" t="s">
        <v>113</v>
      </c>
      <c r="D52">
        <v>7284</v>
      </c>
      <c r="E52">
        <v>4954</v>
      </c>
      <c r="F52" t="s">
        <v>16</v>
      </c>
      <c r="G52" t="s">
        <v>114</v>
      </c>
      <c r="H52" t="s">
        <v>115</v>
      </c>
      <c r="I52" t="s">
        <v>116</v>
      </c>
    </row>
    <row r="53" spans="1:9" x14ac:dyDescent="0.3">
      <c r="A53" t="s">
        <v>67</v>
      </c>
      <c r="B53" t="s">
        <v>15</v>
      </c>
      <c r="C53" t="s">
        <v>23</v>
      </c>
      <c r="F53" t="s">
        <v>24</v>
      </c>
    </row>
    <row r="54" spans="1:9" x14ac:dyDescent="0.3">
      <c r="A54" t="s">
        <v>67</v>
      </c>
      <c r="B54" t="s">
        <v>15</v>
      </c>
      <c r="C54" t="s">
        <v>117</v>
      </c>
      <c r="D54">
        <v>7681</v>
      </c>
      <c r="E54">
        <v>5317</v>
      </c>
      <c r="F54" t="s">
        <v>22</v>
      </c>
      <c r="G54" t="s">
        <v>118</v>
      </c>
      <c r="H54" t="s">
        <v>119</v>
      </c>
      <c r="I54" t="s">
        <v>120</v>
      </c>
    </row>
    <row r="55" spans="1:9" x14ac:dyDescent="0.3">
      <c r="A55" t="s">
        <v>67</v>
      </c>
      <c r="B55" t="s">
        <v>15</v>
      </c>
      <c r="C55" t="s">
        <v>121</v>
      </c>
      <c r="D55">
        <v>7672</v>
      </c>
      <c r="E55">
        <v>5308</v>
      </c>
      <c r="F55" t="s">
        <v>22</v>
      </c>
      <c r="G55" t="s">
        <v>122</v>
      </c>
      <c r="H55" t="s">
        <v>123</v>
      </c>
      <c r="I55" t="s">
        <v>56</v>
      </c>
    </row>
    <row r="56" spans="1:9" x14ac:dyDescent="0.3">
      <c r="A56" t="s">
        <v>67</v>
      </c>
      <c r="B56" t="s">
        <v>15</v>
      </c>
      <c r="C56" t="s">
        <v>124</v>
      </c>
      <c r="D56">
        <v>7687</v>
      </c>
      <c r="E56">
        <v>5323</v>
      </c>
      <c r="F56" t="s">
        <v>22</v>
      </c>
      <c r="G56" t="s">
        <v>125</v>
      </c>
      <c r="H56" t="s">
        <v>126</v>
      </c>
      <c r="I56" t="s">
        <v>127</v>
      </c>
    </row>
    <row r="57" spans="1:9" x14ac:dyDescent="0.3">
      <c r="A57" t="s">
        <v>67</v>
      </c>
      <c r="B57" t="s">
        <v>15</v>
      </c>
      <c r="C57" t="s">
        <v>59</v>
      </c>
      <c r="F57" t="s">
        <v>24</v>
      </c>
    </row>
    <row r="58" spans="1:9" x14ac:dyDescent="0.3">
      <c r="A58" t="s">
        <v>67</v>
      </c>
      <c r="B58" t="s">
        <v>15</v>
      </c>
      <c r="C58" t="s">
        <v>60</v>
      </c>
      <c r="F58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Naslovni list</vt:lpstr>
      <vt:lpstr>Razredna nastava 2022</vt:lpstr>
      <vt:lpstr>Predmetna nastava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Selanac</dc:creator>
  <cp:keywords/>
  <dc:description/>
  <cp:lastModifiedBy>Windows korisnik</cp:lastModifiedBy>
  <dcterms:created xsi:type="dcterms:W3CDTF">2019-06-26T13:54:55Z</dcterms:created>
  <dcterms:modified xsi:type="dcterms:W3CDTF">2022-07-20T09:45:07Z</dcterms:modified>
  <cp:category/>
</cp:coreProperties>
</file>